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95" windowHeight="12720" activeTab="5"/>
  </bookViews>
  <sheets>
    <sheet name="Jičín" sheetId="1" r:id="rId1"/>
    <sheet name="Jihlava" sheetId="2" r:id="rId2"/>
    <sheet name="Kutná Hora" sheetId="3" r:id="rId3"/>
    <sheet name="Opava" sheetId="4" r:id="rId4"/>
    <sheet name="Rokycany" sheetId="5" r:id="rId5"/>
    <sheet name="Val. Meziříčí" sheetId="6" r:id="rId6"/>
  </sheets>
  <definedNames/>
  <calcPr fullCalcOnLoad="1"/>
</workbook>
</file>

<file path=xl/sharedStrings.xml><?xml version="1.0" encoding="utf-8"?>
<sst xmlns="http://schemas.openxmlformats.org/spreadsheetml/2006/main" count="845" uniqueCount="389">
  <si>
    <t>Oddíl</t>
  </si>
  <si>
    <t>Celkem</t>
  </si>
  <si>
    <t>Plné</t>
  </si>
  <si>
    <t>Jméno</t>
  </si>
  <si>
    <t>Narození</t>
  </si>
  <si>
    <t>Chyb</t>
  </si>
  <si>
    <t>Dor.</t>
  </si>
  <si>
    <t>Kateg.</t>
  </si>
  <si>
    <t>RČ</t>
  </si>
  <si>
    <t>Kutná Hora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</si>
  <si>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</si>
  <si>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</si>
  <si>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</si>
  <si>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</si>
  <si>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</si>
  <si>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</si>
  <si>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</si>
  <si>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</si>
  <si>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</si>
  <si>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Suma</t>
  </si>
  <si>
    <t>Kalousová Monika</t>
  </si>
  <si>
    <t>TJ Blatná</t>
  </si>
  <si>
    <t>da</t>
  </si>
  <si>
    <t>Kopčíková Markéta</t>
  </si>
  <si>
    <t>Kuželky Aš</t>
  </si>
  <si>
    <t>Radová Monika</t>
  </si>
  <si>
    <t>24017</t>
  </si>
  <si>
    <t>Marhounová Miriam</t>
  </si>
  <si>
    <t>Radová Leona</t>
  </si>
  <si>
    <t>24619</t>
  </si>
  <si>
    <t>db</t>
  </si>
  <si>
    <t>Svačinová Beáta</t>
  </si>
  <si>
    <t>Fanta Milan</t>
  </si>
  <si>
    <t>ha</t>
  </si>
  <si>
    <t>Benda Tomáš</t>
  </si>
  <si>
    <t>TJ Sok. Zahořany</t>
  </si>
  <si>
    <t>Škvor David</t>
  </si>
  <si>
    <t>25647</t>
  </si>
  <si>
    <t>Střeska Filip</t>
  </si>
  <si>
    <t>Duhai Radek</t>
  </si>
  <si>
    <t>Veselý Vít</t>
  </si>
  <si>
    <t>Hejpetr Matyáš</t>
  </si>
  <si>
    <t>TJ Fezko Strakonice</t>
  </si>
  <si>
    <t>Chlubna Matěj</t>
  </si>
  <si>
    <t>TJ Kuž. Holýšov</t>
  </si>
  <si>
    <t>Marek Matyáš</t>
  </si>
  <si>
    <t>Šimek Josef</t>
  </si>
  <si>
    <t>SKK Rokycany</t>
  </si>
  <si>
    <t>Štěpán Matěj</t>
  </si>
  <si>
    <t>Fišer Josef</t>
  </si>
  <si>
    <t>CB Dobřany</t>
  </si>
  <si>
    <t>23142</t>
  </si>
  <si>
    <t>hb</t>
  </si>
  <si>
    <t>Pajdar Jáchym</t>
  </si>
  <si>
    <t>Varmuža Lukáš</t>
  </si>
  <si>
    <t>Otoupalík Lukáš</t>
  </si>
  <si>
    <t>Kopčík Dominik</t>
  </si>
  <si>
    <t>Rada Jakub</t>
  </si>
  <si>
    <t>25395</t>
  </si>
  <si>
    <t>Mertlová Petra</t>
  </si>
  <si>
    <t>TJ Jis. N. Bystřice</t>
  </si>
  <si>
    <t>Filakovská Karolína</t>
  </si>
  <si>
    <t>Petrů Thea</t>
  </si>
  <si>
    <t>TJ Sok. Chýnov</t>
  </si>
  <si>
    <t>Křížová Tereza</t>
  </si>
  <si>
    <t>TJ Centr. Dačice</t>
  </si>
  <si>
    <t>25358</t>
  </si>
  <si>
    <t>Zimolová Anna</t>
  </si>
  <si>
    <t>TJ Start Jihlava</t>
  </si>
  <si>
    <t>Kulhánková Eliška</t>
  </si>
  <si>
    <t>Myslivcová Marie</t>
  </si>
  <si>
    <t>KK Lok. Tábor</t>
  </si>
  <si>
    <t>TJ Sok. Chotoviny</t>
  </si>
  <si>
    <t>Nováková Kristýna</t>
  </si>
  <si>
    <t>Malenová Barbora</t>
  </si>
  <si>
    <t>TJ Třebíč</t>
  </si>
  <si>
    <t>Macků Kristýna</t>
  </si>
  <si>
    <t>25360</t>
  </si>
  <si>
    <t>Ouhelová Eliška</t>
  </si>
  <si>
    <t>Lišková Adéla</t>
  </si>
  <si>
    <t>Pevná Rozálie</t>
  </si>
  <si>
    <t>Aldorfová Petra</t>
  </si>
  <si>
    <t>Kuželky Borovany</t>
  </si>
  <si>
    <t>Dvořáková Veronika</t>
  </si>
  <si>
    <t>Kochová Eliška</t>
  </si>
  <si>
    <t>TJ Sp. Pelhřimov</t>
  </si>
  <si>
    <t>Zemanová Elen</t>
  </si>
  <si>
    <t>Matoušková Daniela</t>
  </si>
  <si>
    <t>TJ Lok. Č. Velenice</t>
  </si>
  <si>
    <t>Havlová Leona</t>
  </si>
  <si>
    <t>Tranová Zuzka</t>
  </si>
  <si>
    <t>Baštýřová Gabriela</t>
  </si>
  <si>
    <t>99999</t>
  </si>
  <si>
    <t>Pípalová Aneta</t>
  </si>
  <si>
    <t>Schober David</t>
  </si>
  <si>
    <t>Holý David</t>
  </si>
  <si>
    <t>Straka Adam</t>
  </si>
  <si>
    <t>Poula Josef</t>
  </si>
  <si>
    <t>Podhradský Jan</t>
  </si>
  <si>
    <t>Smetana Jakub</t>
  </si>
  <si>
    <t>Stuchlík Viktor</t>
  </si>
  <si>
    <t>Vrbka Josef</t>
  </si>
  <si>
    <t>Rychtařík Václav</t>
  </si>
  <si>
    <t>Koželuh David</t>
  </si>
  <si>
    <t>24871</t>
  </si>
  <si>
    <t>Vacko Vít</t>
  </si>
  <si>
    <t>Oktábec Adam</t>
  </si>
  <si>
    <t>Mikeš Vítek</t>
  </si>
  <si>
    <t>Podlena Jakub</t>
  </si>
  <si>
    <t>Poula Matěj</t>
  </si>
  <si>
    <t>Vylít Filip</t>
  </si>
  <si>
    <t>Coufal Adam</t>
  </si>
  <si>
    <t>Petrů Tobiáš</t>
  </si>
  <si>
    <t>Králíček Vladimír</t>
  </si>
  <si>
    <t>Pavlíček Michal</t>
  </si>
  <si>
    <t>Mol Jan</t>
  </si>
  <si>
    <t>Votava Jakub</t>
  </si>
  <si>
    <t>Havlíček Jakub</t>
  </si>
  <si>
    <t>Touška Jakub</t>
  </si>
  <si>
    <t>Přikryl Lukáš</t>
  </si>
  <si>
    <t>25359</t>
  </si>
  <si>
    <t>Lipka Lukáš</t>
  </si>
  <si>
    <t>Koňaříková Eliška</t>
  </si>
  <si>
    <t>Kapustová Martina</t>
  </si>
  <si>
    <t>TJ Odry</t>
  </si>
  <si>
    <t>KK Vyškov</t>
  </si>
  <si>
    <t>Svobodová Klára</t>
  </si>
  <si>
    <t>TJ N. Město na M.</t>
  </si>
  <si>
    <t>Štrajtová Vendula</t>
  </si>
  <si>
    <t>Filipová Tereza</t>
  </si>
  <si>
    <t>KK PSJ Jihlava</t>
  </si>
  <si>
    <t>Kobylková Marie</t>
  </si>
  <si>
    <t>SK Ban. Ratíškovice</t>
  </si>
  <si>
    <t>Čopáková Romana</t>
  </si>
  <si>
    <t>Dvorská Lucie</t>
  </si>
  <si>
    <t>Koplíková Martina</t>
  </si>
  <si>
    <t>Ševelová Kristýna</t>
  </si>
  <si>
    <t>Tomanová Taťána</t>
  </si>
  <si>
    <t>Kudláčková Eliška</t>
  </si>
  <si>
    <t>TJ Sok. Luhačovice</t>
  </si>
  <si>
    <t>Šipl Ondřej</t>
  </si>
  <si>
    <t>KK Orel Ivančice</t>
  </si>
  <si>
    <t>Kučák Jan</t>
  </si>
  <si>
    <t>Petráš Michael</t>
  </si>
  <si>
    <t>Šmarda Vojtěch</t>
  </si>
  <si>
    <t>Konečný Tomáš</t>
  </si>
  <si>
    <t>Svoboda Jan</t>
  </si>
  <si>
    <t>Eliáš Adam</t>
  </si>
  <si>
    <t>Horký Jakub</t>
  </si>
  <si>
    <t>Ingr Matěj</t>
  </si>
  <si>
    <t>Juránek Lukáš</t>
  </si>
  <si>
    <t>Janšta Michal</t>
  </si>
  <si>
    <t>KC Zlín</t>
  </si>
  <si>
    <t>Lahuta Jakub</t>
  </si>
  <si>
    <t>TJ Bojkovice</t>
  </si>
  <si>
    <t>Minarčík Petr</t>
  </si>
  <si>
    <t>Vavro Tomáš</t>
  </si>
  <si>
    <t>Hanáček Tomáš</t>
  </si>
  <si>
    <t>Květoň Tomáš</t>
  </si>
  <si>
    <t>Dvorský Matěj</t>
  </si>
  <si>
    <t>Portisch Mikuláš</t>
  </si>
  <si>
    <t>Dlouhá Lucie</t>
  </si>
  <si>
    <t>KK Kosmonosy</t>
  </si>
  <si>
    <t>24008</t>
  </si>
  <si>
    <t>Řezáčová Magdaléna</t>
  </si>
  <si>
    <t>TJ Neratovice</t>
  </si>
  <si>
    <t>Bínová Jana</t>
  </si>
  <si>
    <t>SKK Jičín</t>
  </si>
  <si>
    <t>24483</t>
  </si>
  <si>
    <t>Zapletalová Sabrinka</t>
  </si>
  <si>
    <t>23932</t>
  </si>
  <si>
    <t>Burocková Jana</t>
  </si>
  <si>
    <t>Uhrová Alžběta</t>
  </si>
  <si>
    <t>Říhová Pavlína</t>
  </si>
  <si>
    <t>Miláčková Nela</t>
  </si>
  <si>
    <t>KK Jiří Poděbrady</t>
  </si>
  <si>
    <t>Holubová Kateřina</t>
  </si>
  <si>
    <t>25723</t>
  </si>
  <si>
    <t>Dlouhá Adéla</t>
  </si>
  <si>
    <t>25192</t>
  </si>
  <si>
    <t>Kašparová Martina</t>
  </si>
  <si>
    <t>TJ Sparta K. Hora</t>
  </si>
  <si>
    <t>Soukupová Natálie</t>
  </si>
  <si>
    <t>25371</t>
  </si>
  <si>
    <t>Martínková Lucie</t>
  </si>
  <si>
    <t>Burocková Pavla</t>
  </si>
  <si>
    <t>Šuda Matěj</t>
  </si>
  <si>
    <t>24998</t>
  </si>
  <si>
    <t>Soukup Štěpán</t>
  </si>
  <si>
    <t>23624</t>
  </si>
  <si>
    <t>Kučera Lukáš</t>
  </si>
  <si>
    <t>Zvoníček Tomáš</t>
  </si>
  <si>
    <t>Buchar Vojtěch</t>
  </si>
  <si>
    <t>25009</t>
  </si>
  <si>
    <t>Bureš Robin</t>
  </si>
  <si>
    <t>24630</t>
  </si>
  <si>
    <t>Samko Tomáš</t>
  </si>
  <si>
    <t>25178</t>
  </si>
  <si>
    <t>Brejcha Daniel</t>
  </si>
  <si>
    <t>Šafránek Ondřej</t>
  </si>
  <si>
    <t>Lemberk Matěj</t>
  </si>
  <si>
    <t>25187</t>
  </si>
  <si>
    <t>Zajíc Vojtěch</t>
  </si>
  <si>
    <t>Křikava Nicolas</t>
  </si>
  <si>
    <t>25181</t>
  </si>
  <si>
    <t>Jičín</t>
  </si>
  <si>
    <t>Kábrtová Veronika</t>
  </si>
  <si>
    <t>SKK Náchod</t>
  </si>
  <si>
    <t>Lokvencová Barbora</t>
  </si>
  <si>
    <t>TJ Lok. Ústí nad L.</t>
  </si>
  <si>
    <t>25425</t>
  </si>
  <si>
    <t>Somerová Nikola</t>
  </si>
  <si>
    <t>TJ Start Rychnov n. K.</t>
  </si>
  <si>
    <t>Fofová Kristýna</t>
  </si>
  <si>
    <t>TJ Dvůr Králové n. L.</t>
  </si>
  <si>
    <t>Adamčíková Klára</t>
  </si>
  <si>
    <t>Kolářová Karolína</t>
  </si>
  <si>
    <t>TJ Lok. Č. Třebová</t>
  </si>
  <si>
    <t>Adamů Dana</t>
  </si>
  <si>
    <t>TJ Č. Kostelec</t>
  </si>
  <si>
    <t>Venclová Tereza</t>
  </si>
  <si>
    <t>SKK Vrchlabí</t>
  </si>
  <si>
    <t>Novotná Natálie</t>
  </si>
  <si>
    <t>Jáňová Kristýna</t>
  </si>
  <si>
    <t>Fikarová Adéla</t>
  </si>
  <si>
    <t>SKK Hořice</t>
  </si>
  <si>
    <t>Zelinková Lucie</t>
  </si>
  <si>
    <t>KK Svitavy</t>
  </si>
  <si>
    <t>25352</t>
  </si>
  <si>
    <t>Sajfridová Dorota</t>
  </si>
  <si>
    <t>Uhlířová Klára</t>
  </si>
  <si>
    <t>SKK Třebechovice</t>
  </si>
  <si>
    <t>Marešová Lucie</t>
  </si>
  <si>
    <t>Adamů František</t>
  </si>
  <si>
    <t>Brejtr Kryštof</t>
  </si>
  <si>
    <t>Gintar Jan</t>
  </si>
  <si>
    <t>Mísař Adam</t>
  </si>
  <si>
    <t>Pacák Martin</t>
  </si>
  <si>
    <t>TJ Sp. Rokytnice n. J.</t>
  </si>
  <si>
    <t>Košťál Ondřej</t>
  </si>
  <si>
    <t>Pacák Lukáš</t>
  </si>
  <si>
    <t>Svatý Adam</t>
  </si>
  <si>
    <t>Kubánek Vojtěch</t>
  </si>
  <si>
    <t>25369</t>
  </si>
  <si>
    <t>Hanuš Tomáš</t>
  </si>
  <si>
    <t>Černák Jiří</t>
  </si>
  <si>
    <t>Jahna Ondřej</t>
  </si>
  <si>
    <t>Hanout Filip</t>
  </si>
  <si>
    <t>Turek Michal</t>
  </si>
  <si>
    <t>TJ Lok. Trutnov</t>
  </si>
  <si>
    <t>Císař Matyáš</t>
  </si>
  <si>
    <t>Zvoníček Marek</t>
  </si>
  <si>
    <t>Majer Jan</t>
  </si>
  <si>
    <t>Tuček Dany</t>
  </si>
  <si>
    <t>Ladnar Filip</t>
  </si>
  <si>
    <t>Vaněček Adam</t>
  </si>
  <si>
    <t>SK Žižkov Praha</t>
  </si>
  <si>
    <t>Mařák Michal</t>
  </si>
  <si>
    <t>Špaček Oldřich</t>
  </si>
  <si>
    <t>Petrů David</t>
  </si>
  <si>
    <t>Hudeček Matyáš</t>
  </si>
  <si>
    <t>Berný Tadeáš</t>
  </si>
  <si>
    <t>Fiebinger Matouš</t>
  </si>
  <si>
    <t>Hejčl Lukáš</t>
  </si>
  <si>
    <t>Mareš Martin</t>
  </si>
  <si>
    <t>Kučera Ladislav</t>
  </si>
  <si>
    <t>Jihlava</t>
  </si>
  <si>
    <t>TJ Lok. Valtice</t>
  </si>
  <si>
    <t>Sedlářová Aneta</t>
  </si>
  <si>
    <t>TJ Sok. Šanov</t>
  </si>
  <si>
    <t>TJ Slovan Kamenice nad Lipou</t>
  </si>
  <si>
    <t>21225</t>
  </si>
  <si>
    <t>Jelínková Adéla</t>
  </si>
  <si>
    <t>25784</t>
  </si>
  <si>
    <t>Jonášová Dominika</t>
  </si>
  <si>
    <t>25787</t>
  </si>
  <si>
    <t>Šťastná Michaela</t>
  </si>
  <si>
    <t>Šišláková Karolína</t>
  </si>
  <si>
    <t>Egyegová Liliana</t>
  </si>
  <si>
    <t>TJ Kunžak</t>
  </si>
  <si>
    <t>25795</t>
  </si>
  <si>
    <t>Chválová Nela</t>
  </si>
  <si>
    <t>25794</t>
  </si>
  <si>
    <t>24819</t>
  </si>
  <si>
    <t>Sabo Matěj</t>
  </si>
  <si>
    <t>21228</t>
  </si>
  <si>
    <t>Doležal Matyáš</t>
  </si>
  <si>
    <t>Sabo Filip</t>
  </si>
  <si>
    <t>Bicera Ondra</t>
  </si>
  <si>
    <t>Hozman Martin</t>
  </si>
  <si>
    <t>21227</t>
  </si>
  <si>
    <t>Tvrdý Dominik</t>
  </si>
  <si>
    <t>25801</t>
  </si>
  <si>
    <t>25156</t>
  </si>
  <si>
    <t>Maša Štěpán</t>
  </si>
  <si>
    <t>Ryšavý Dominik</t>
  </si>
  <si>
    <t>25785</t>
  </si>
  <si>
    <t>Večerka Kristián</t>
  </si>
  <si>
    <t>25793</t>
  </si>
  <si>
    <t>Blažek Vojtěch</t>
  </si>
  <si>
    <t>25786</t>
  </si>
  <si>
    <t>Holoubková Vendula</t>
  </si>
  <si>
    <t>SK Solnice</t>
  </si>
  <si>
    <t>Cabalková Vendula</t>
  </si>
  <si>
    <t>Propílková Barbora</t>
  </si>
  <si>
    <t>Bartoníčková Nikola</t>
  </si>
  <si>
    <t>Kozel Martin</t>
  </si>
  <si>
    <t>Musil Vojtěch</t>
  </si>
  <si>
    <t>TJ Tesla Pardubice</t>
  </si>
  <si>
    <t>Bulíček Vojtěch</t>
  </si>
  <si>
    <t>Opava</t>
  </si>
  <si>
    <t>Monsportová Štěpánka</t>
  </si>
  <si>
    <t>TJ H. Benešov</t>
  </si>
  <si>
    <t>Davidíková Tereza</t>
  </si>
  <si>
    <t>KK Jis. Rýmařov</t>
  </si>
  <si>
    <t>Stareček David</t>
  </si>
  <si>
    <t>TJ VOKD Poruba</t>
  </si>
  <si>
    <t>Veselý Tomáš</t>
  </si>
  <si>
    <t>TJ Opava</t>
  </si>
  <si>
    <t>Kučerka Tobiáš</t>
  </si>
  <si>
    <t>Kovář Martin</t>
  </si>
  <si>
    <t>Pavlík Vojtěch</t>
  </si>
  <si>
    <t>Rechtorik Adam</t>
  </si>
  <si>
    <t>Čubík Jan</t>
  </si>
  <si>
    <t>Skopal Daniel</t>
  </si>
  <si>
    <t>Piterka František Viktor</t>
  </si>
  <si>
    <t>Rychta Matyáš</t>
  </si>
  <si>
    <t>Rokycany</t>
  </si>
  <si>
    <t>Egererová Klára</t>
  </si>
  <si>
    <t>TJ Lomnice</t>
  </si>
  <si>
    <t>TJ VTŽ Chomutov</t>
  </si>
  <si>
    <t>Löffelmannová Anna</t>
  </si>
  <si>
    <t>TJ Sok. Kdyně</t>
  </si>
  <si>
    <t>Repčková Kristýna</t>
  </si>
  <si>
    <t>TJ Jiskra Hazlov</t>
  </si>
  <si>
    <t>Fridrichová Gabriela</t>
  </si>
  <si>
    <t>Maňák Filip</t>
  </si>
  <si>
    <t>Procházka Aleš</t>
  </si>
  <si>
    <t>Zoufalý Daniel</t>
  </si>
  <si>
    <t>25219</t>
  </si>
  <si>
    <t>24618</t>
  </si>
  <si>
    <t>24612</t>
  </si>
  <si>
    <t>Witwar Dominik</t>
  </si>
  <si>
    <t>25396</t>
  </si>
  <si>
    <t>Čižmár Vojtěch</t>
  </si>
  <si>
    <t>Kříž Dominik</t>
  </si>
  <si>
    <t>Valašské Meziříčí</t>
  </si>
  <si>
    <t>Žáčková Adéla</t>
  </si>
  <si>
    <t>HKK Olomouc</t>
  </si>
  <si>
    <t>Havranová Karolína</t>
  </si>
  <si>
    <t>Horalíková Lucie</t>
  </si>
  <si>
    <t>Hejtmanová Helena</t>
  </si>
  <si>
    <t>Samohrdová Kristýna</t>
  </si>
  <si>
    <t>TJ Sok. Sedlnice</t>
  </si>
  <si>
    <t>Kletenská Barbora</t>
  </si>
  <si>
    <t>Panáková Natálie</t>
  </si>
  <si>
    <t>Šebelová Sabina</t>
  </si>
  <si>
    <t>Hejtmanová Simona</t>
  </si>
  <si>
    <t>Trunečka Max</t>
  </si>
  <si>
    <t>TJ Prostějov</t>
  </si>
  <si>
    <t>24153</t>
  </si>
  <si>
    <t>Sobotík Tomáš</t>
  </si>
  <si>
    <t>Hrňa Vojta</t>
  </si>
  <si>
    <t>TJ Zbroj. Vsetín</t>
  </si>
  <si>
    <t>25424</t>
  </si>
  <si>
    <t>Podéšť Adam</t>
  </si>
  <si>
    <t>SK Kuželky Dubňany</t>
  </si>
  <si>
    <t>24453</t>
  </si>
  <si>
    <t>Sázavský Tomáš</t>
  </si>
  <si>
    <t>TJ Val. Meziříčí</t>
  </si>
  <si>
    <t>25375</t>
  </si>
  <si>
    <t>Sabák Lukáš</t>
  </si>
  <si>
    <t>TJ Jiskra Otrokovice</t>
  </si>
  <si>
    <t>25256</t>
  </si>
  <si>
    <t>Vrubl Jakub</t>
  </si>
  <si>
    <t>25377</t>
  </si>
  <si>
    <t>Krajzinger Adrian</t>
  </si>
  <si>
    <t>Juříček Tomáš</t>
  </si>
  <si>
    <t>Vrba Jan</t>
  </si>
  <si>
    <t>25447</t>
  </si>
  <si>
    <t>24820</t>
  </si>
  <si>
    <t>Gabriel Vojtěch</t>
  </si>
  <si>
    <t>TJ Nový Jičín</t>
  </si>
  <si>
    <t>Masare Maxim</t>
  </si>
  <si>
    <t>Rajnoch Ondřej</t>
  </si>
  <si>
    <t>Hrabovský Jakub</t>
  </si>
  <si>
    <t>25378</t>
  </si>
  <si>
    <t>Kadula Vojtěch</t>
  </si>
  <si>
    <t>25744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</si>
</sst>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??0\."/>
    <numFmt numFmtId="166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textRotation="90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indent="1"/>
      <protection/>
    </xf>
    <xf numFmtId="0" fontId="2" fillId="33" borderId="12" xfId="0" applyFont="1" applyFill="1" applyBorder="1" applyAlignment="1" applyProtection="1">
      <alignment horizontal="left" vertical="center" inden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textRotation="90"/>
      <protection/>
    </xf>
    <xf numFmtId="0" fontId="2" fillId="33" borderId="17" xfId="0" applyFont="1" applyFill="1" applyBorder="1" applyAlignment="1" applyProtection="1">
      <alignment horizontal="center" vertical="center" textRotation="90"/>
      <protection/>
    </xf>
    <xf numFmtId="0" fontId="2" fillId="33" borderId="18" xfId="0" applyFont="1" applyFill="1" applyBorder="1" applyAlignment="1" applyProtection="1">
      <alignment horizontal="center" vertical="center" textRotation="90"/>
      <protection/>
    </xf>
    <xf numFmtId="0" fontId="4" fillId="0" borderId="19" xfId="36" applyFont="1" applyFill="1" applyBorder="1" applyProtection="1">
      <alignment/>
      <protection locked="0"/>
    </xf>
    <xf numFmtId="49" fontId="4" fillId="0" borderId="19" xfId="36" applyNumberFormat="1" applyFont="1" applyFill="1" applyBorder="1" applyAlignment="1" applyProtection="1">
      <alignment horizontal="center"/>
      <protection locked="0"/>
    </xf>
    <xf numFmtId="14" fontId="4" fillId="0" borderId="19" xfId="36" applyNumberFormat="1" applyFont="1" applyFill="1" applyBorder="1" applyAlignment="1" applyProtection="1">
      <alignment horizontal="center"/>
      <protection locked="0"/>
    </xf>
    <xf numFmtId="0" fontId="4" fillId="0" borderId="19" xfId="36" applyFont="1" applyFill="1" applyBorder="1" applyAlignment="1" applyProtection="1">
      <alignment horizontal="center"/>
      <protection locked="0"/>
    </xf>
    <xf numFmtId="0" fontId="4" fillId="34" borderId="20" xfId="36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0"/>
  <sheetViews>
    <sheetView zoomScalePageLayoutView="0" workbookViewId="0" topLeftCell="A1">
      <pane ySplit="5" topLeftCell="A45" activePane="bottomLeft" state="frozen"/>
      <selection pane="topLeft" activeCell="A1" sqref="A1:IV16384"/>
      <selection pane="bottomLeft" activeCell="D76" sqref="D76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375" style="19" customWidth="1"/>
    <col min="5" max="5" width="0.2421875" style="16" hidden="1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205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/>
      <c r="F3" s="32" t="s">
        <v>7</v>
      </c>
      <c r="G3" s="32" t="s">
        <v>19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 t="s">
        <v>10</v>
      </c>
      <c r="B6" s="1" t="s">
        <v>206</v>
      </c>
      <c r="C6" s="1" t="s">
        <v>207</v>
      </c>
      <c r="D6" s="3">
        <v>22596</v>
      </c>
      <c r="E6" s="4"/>
      <c r="F6" s="2" t="s">
        <v>22</v>
      </c>
      <c r="G6" s="18">
        <v>254</v>
      </c>
      <c r="H6" s="2">
        <v>177</v>
      </c>
      <c r="I6" s="2">
        <v>77</v>
      </c>
      <c r="J6" s="2">
        <v>3</v>
      </c>
    </row>
    <row r="7" spans="1:10" s="7" customFormat="1" ht="12.75">
      <c r="A7" s="17" t="s">
        <v>11</v>
      </c>
      <c r="B7" s="1" t="s">
        <v>169</v>
      </c>
      <c r="C7" s="1" t="s">
        <v>162</v>
      </c>
      <c r="D7" s="3" t="s">
        <v>170</v>
      </c>
      <c r="E7" s="4"/>
      <c r="F7" s="2" t="s">
        <v>22</v>
      </c>
      <c r="G7" s="18">
        <v>251</v>
      </c>
      <c r="H7" s="2">
        <v>173</v>
      </c>
      <c r="I7" s="2">
        <v>78</v>
      </c>
      <c r="J7" s="2">
        <v>9</v>
      </c>
    </row>
    <row r="8" spans="1:10" s="7" customFormat="1" ht="12.75">
      <c r="A8" s="17" t="s">
        <v>12</v>
      </c>
      <c r="B8" s="1" t="s">
        <v>208</v>
      </c>
      <c r="C8" s="1" t="s">
        <v>207</v>
      </c>
      <c r="D8" s="3">
        <v>24252</v>
      </c>
      <c r="E8" s="4"/>
      <c r="F8" s="2" t="s">
        <v>22</v>
      </c>
      <c r="G8" s="18">
        <v>241</v>
      </c>
      <c r="H8" s="2">
        <v>167</v>
      </c>
      <c r="I8" s="2">
        <v>74</v>
      </c>
      <c r="J8" s="2">
        <v>6</v>
      </c>
    </row>
    <row r="9" spans="1:10" s="7" customFormat="1" ht="12.75">
      <c r="A9" s="17" t="s">
        <v>13</v>
      </c>
      <c r="B9" s="1" t="s">
        <v>161</v>
      </c>
      <c r="C9" s="1" t="s">
        <v>162</v>
      </c>
      <c r="D9" s="3" t="s">
        <v>163</v>
      </c>
      <c r="E9" s="4"/>
      <c r="F9" s="2" t="s">
        <v>22</v>
      </c>
      <c r="G9" s="18">
        <v>234</v>
      </c>
      <c r="H9" s="2">
        <v>166</v>
      </c>
      <c r="I9" s="2">
        <v>68</v>
      </c>
      <c r="J9" s="2">
        <v>4</v>
      </c>
    </row>
    <row r="10" spans="1:10" s="7" customFormat="1" ht="12.75">
      <c r="A10" s="17" t="s">
        <v>14</v>
      </c>
      <c r="B10" s="1" t="s">
        <v>174</v>
      </c>
      <c r="C10" s="1" t="s">
        <v>175</v>
      </c>
      <c r="D10" s="3">
        <v>23857</v>
      </c>
      <c r="E10" s="4"/>
      <c r="F10" s="2" t="s">
        <v>22</v>
      </c>
      <c r="G10" s="18">
        <v>220</v>
      </c>
      <c r="H10" s="2">
        <v>159</v>
      </c>
      <c r="I10" s="2">
        <v>61</v>
      </c>
      <c r="J10" s="2">
        <v>8</v>
      </c>
    </row>
    <row r="11" spans="1:10" s="7" customFormat="1" ht="12.75">
      <c r="A11" s="17" t="s">
        <v>15</v>
      </c>
      <c r="B11" s="1" t="s">
        <v>166</v>
      </c>
      <c r="C11" s="1" t="s">
        <v>167</v>
      </c>
      <c r="D11" s="3" t="s">
        <v>168</v>
      </c>
      <c r="E11" s="4"/>
      <c r="F11" s="2" t="s">
        <v>22</v>
      </c>
      <c r="G11" s="18">
        <v>215</v>
      </c>
      <c r="H11" s="2">
        <v>163</v>
      </c>
      <c r="I11" s="2">
        <v>52</v>
      </c>
      <c r="J11" s="2">
        <v>13</v>
      </c>
    </row>
    <row r="12" spans="1:10" s="7" customFormat="1" ht="12.75">
      <c r="A12" s="17" t="s">
        <v>16</v>
      </c>
      <c r="B12" s="1" t="s">
        <v>176</v>
      </c>
      <c r="C12" s="1" t="s">
        <v>209</v>
      </c>
      <c r="D12" s="3" t="s">
        <v>177</v>
      </c>
      <c r="E12" s="4"/>
      <c r="F12" s="2" t="s">
        <v>22</v>
      </c>
      <c r="G12" s="18">
        <v>209</v>
      </c>
      <c r="H12" s="2">
        <v>151</v>
      </c>
      <c r="I12" s="2">
        <v>58</v>
      </c>
      <c r="J12" s="2">
        <v>8</v>
      </c>
    </row>
    <row r="13" spans="1:10" s="7" customFormat="1" ht="12.75">
      <c r="A13" s="17" t="s">
        <v>17</v>
      </c>
      <c r="B13" s="1" t="s">
        <v>173</v>
      </c>
      <c r="C13" s="1" t="s">
        <v>162</v>
      </c>
      <c r="D13" s="3" t="s">
        <v>210</v>
      </c>
      <c r="E13" s="4"/>
      <c r="F13" s="2" t="s">
        <v>22</v>
      </c>
      <c r="G13" s="18">
        <v>204</v>
      </c>
      <c r="H13" s="2">
        <v>138</v>
      </c>
      <c r="I13" s="2">
        <v>66</v>
      </c>
      <c r="J13" s="2">
        <v>9</v>
      </c>
    </row>
    <row r="14" spans="1:10" s="7" customFormat="1" ht="12.75">
      <c r="A14" s="17" t="s">
        <v>18</v>
      </c>
      <c r="B14" s="1" t="s">
        <v>211</v>
      </c>
      <c r="C14" s="1" t="s">
        <v>212</v>
      </c>
      <c r="D14" s="3">
        <v>25722</v>
      </c>
      <c r="E14" s="4"/>
      <c r="F14" s="2" t="s">
        <v>22</v>
      </c>
      <c r="G14" s="18">
        <v>191</v>
      </c>
      <c r="H14" s="2">
        <v>149</v>
      </c>
      <c r="I14" s="2">
        <v>42</v>
      </c>
      <c r="J14" s="2">
        <v>15</v>
      </c>
    </row>
    <row r="15" spans="1:10" s="7" customFormat="1" ht="12.75">
      <c r="A15" s="17">
        <v>10</v>
      </c>
      <c r="B15" s="1" t="s">
        <v>213</v>
      </c>
      <c r="C15" s="1" t="s">
        <v>214</v>
      </c>
      <c r="D15" s="3">
        <v>24169</v>
      </c>
      <c r="E15" s="4"/>
      <c r="F15" s="2" t="s">
        <v>22</v>
      </c>
      <c r="G15" s="18">
        <v>180</v>
      </c>
      <c r="H15" s="2">
        <v>140</v>
      </c>
      <c r="I15" s="2">
        <v>40</v>
      </c>
      <c r="J15" s="2">
        <v>15</v>
      </c>
    </row>
    <row r="16" spans="1:10" s="7" customFormat="1" ht="12.75">
      <c r="A16" s="17">
        <v>11</v>
      </c>
      <c r="B16" s="1" t="s">
        <v>215</v>
      </c>
      <c r="C16" s="1" t="s">
        <v>214</v>
      </c>
      <c r="D16" s="3">
        <v>24168</v>
      </c>
      <c r="E16" s="4"/>
      <c r="F16" s="2" t="s">
        <v>22</v>
      </c>
      <c r="G16" s="18">
        <v>156</v>
      </c>
      <c r="H16" s="2">
        <v>129</v>
      </c>
      <c r="I16" s="2">
        <v>27</v>
      </c>
      <c r="J16" s="2">
        <v>19</v>
      </c>
    </row>
    <row r="17" spans="1:10" s="7" customFormat="1" ht="12.75">
      <c r="A17" s="17"/>
      <c r="B17" s="1"/>
      <c r="C17" s="1"/>
      <c r="D17" s="3"/>
      <c r="E17" s="4"/>
      <c r="F17" s="2"/>
      <c r="G17" s="18"/>
      <c r="H17" s="2"/>
      <c r="I17" s="2"/>
      <c r="J17" s="2"/>
    </row>
    <row r="18" spans="1:10" s="7" customFormat="1" ht="12.75">
      <c r="A18" s="17">
        <v>1</v>
      </c>
      <c r="B18" s="1" t="s">
        <v>216</v>
      </c>
      <c r="C18" s="1" t="s">
        <v>217</v>
      </c>
      <c r="D18" s="3">
        <v>24997</v>
      </c>
      <c r="E18" s="4"/>
      <c r="F18" s="2" t="s">
        <v>30</v>
      </c>
      <c r="G18" s="18">
        <v>245</v>
      </c>
      <c r="H18" s="2">
        <v>159</v>
      </c>
      <c r="I18" s="2">
        <v>86</v>
      </c>
      <c r="J18" s="2">
        <v>4</v>
      </c>
    </row>
    <row r="19" spans="1:10" s="7" customFormat="1" ht="12.75">
      <c r="A19" s="17">
        <v>2</v>
      </c>
      <c r="B19" s="1" t="s">
        <v>178</v>
      </c>
      <c r="C19" s="1" t="s">
        <v>162</v>
      </c>
      <c r="D19" s="3" t="s">
        <v>179</v>
      </c>
      <c r="E19" s="4"/>
      <c r="F19" s="2" t="s">
        <v>30</v>
      </c>
      <c r="G19" s="18">
        <v>243</v>
      </c>
      <c r="H19" s="2">
        <v>153</v>
      </c>
      <c r="I19" s="2">
        <v>90</v>
      </c>
      <c r="J19" s="2">
        <v>5</v>
      </c>
    </row>
    <row r="20" spans="1:10" s="7" customFormat="1" ht="12.75">
      <c r="A20" s="17">
        <v>3</v>
      </c>
      <c r="B20" s="1" t="s">
        <v>218</v>
      </c>
      <c r="C20" s="1" t="s">
        <v>219</v>
      </c>
      <c r="D20" s="3">
        <v>25261</v>
      </c>
      <c r="E20" s="4"/>
      <c r="F20" s="2" t="s">
        <v>30</v>
      </c>
      <c r="G20" s="18">
        <v>240</v>
      </c>
      <c r="H20" s="2">
        <v>149</v>
      </c>
      <c r="I20" s="2">
        <v>91</v>
      </c>
      <c r="J20" s="2">
        <v>8</v>
      </c>
    </row>
    <row r="21" spans="1:10" s="7" customFormat="1" ht="12.75">
      <c r="A21" s="17">
        <v>4</v>
      </c>
      <c r="B21" s="1" t="s">
        <v>220</v>
      </c>
      <c r="C21" s="1" t="s">
        <v>221</v>
      </c>
      <c r="D21" s="3">
        <v>24989</v>
      </c>
      <c r="E21" s="4"/>
      <c r="F21" s="2" t="s">
        <v>30</v>
      </c>
      <c r="G21" s="18">
        <v>240</v>
      </c>
      <c r="H21" s="2">
        <v>158</v>
      </c>
      <c r="I21" s="2">
        <v>82</v>
      </c>
      <c r="J21" s="2">
        <v>5</v>
      </c>
    </row>
    <row r="22" spans="1:10" s="7" customFormat="1" ht="12.75">
      <c r="A22" s="17">
        <v>5</v>
      </c>
      <c r="B22" s="1" t="s">
        <v>222</v>
      </c>
      <c r="C22" s="1" t="s">
        <v>221</v>
      </c>
      <c r="D22" s="3">
        <v>25692</v>
      </c>
      <c r="E22" s="4"/>
      <c r="F22" s="2" t="s">
        <v>30</v>
      </c>
      <c r="G22" s="18">
        <v>236</v>
      </c>
      <c r="H22" s="2">
        <v>151</v>
      </c>
      <c r="I22" s="2">
        <v>85</v>
      </c>
      <c r="J22" s="2">
        <v>8</v>
      </c>
    </row>
    <row r="23" spans="1:10" s="7" customFormat="1" ht="12.75">
      <c r="A23" s="17">
        <v>6</v>
      </c>
      <c r="B23" s="1" t="s">
        <v>223</v>
      </c>
      <c r="C23" s="1" t="s">
        <v>221</v>
      </c>
      <c r="D23" s="3">
        <v>25693</v>
      </c>
      <c r="E23" s="4"/>
      <c r="F23" s="2" t="s">
        <v>30</v>
      </c>
      <c r="G23" s="18">
        <v>234</v>
      </c>
      <c r="H23" s="2">
        <v>151</v>
      </c>
      <c r="I23" s="2">
        <v>83</v>
      </c>
      <c r="J23" s="2">
        <v>4</v>
      </c>
    </row>
    <row r="24" spans="1:10" s="7" customFormat="1" ht="12.75">
      <c r="A24" s="17">
        <v>7</v>
      </c>
      <c r="B24" s="1" t="s">
        <v>182</v>
      </c>
      <c r="C24" s="1" t="s">
        <v>167</v>
      </c>
      <c r="D24" s="3" t="s">
        <v>183</v>
      </c>
      <c r="E24" s="4"/>
      <c r="F24" s="2" t="s">
        <v>30</v>
      </c>
      <c r="G24" s="18">
        <v>233</v>
      </c>
      <c r="H24" s="2">
        <v>149</v>
      </c>
      <c r="I24" s="2">
        <v>84</v>
      </c>
      <c r="J24" s="2">
        <v>6</v>
      </c>
    </row>
    <row r="25" spans="1:10" s="7" customFormat="1" ht="12.75">
      <c r="A25" s="17">
        <v>8</v>
      </c>
      <c r="B25" s="1" t="s">
        <v>224</v>
      </c>
      <c r="C25" s="1" t="s">
        <v>225</v>
      </c>
      <c r="D25" s="3">
        <v>25679</v>
      </c>
      <c r="E25" s="4"/>
      <c r="F25" s="2" t="s">
        <v>30</v>
      </c>
      <c r="G25" s="18">
        <v>228</v>
      </c>
      <c r="H25" s="2">
        <v>161</v>
      </c>
      <c r="I25" s="2">
        <v>67</v>
      </c>
      <c r="J25" s="2">
        <v>8</v>
      </c>
    </row>
    <row r="26" spans="1:10" s="7" customFormat="1" ht="12.75">
      <c r="A26" s="17">
        <v>9</v>
      </c>
      <c r="B26" s="1" t="s">
        <v>226</v>
      </c>
      <c r="C26" s="1" t="s">
        <v>227</v>
      </c>
      <c r="D26" s="3" t="s">
        <v>228</v>
      </c>
      <c r="E26" s="4"/>
      <c r="F26" s="2" t="s">
        <v>30</v>
      </c>
      <c r="G26" s="18">
        <v>215</v>
      </c>
      <c r="H26" s="2">
        <v>131</v>
      </c>
      <c r="I26" s="2">
        <v>84</v>
      </c>
      <c r="J26" s="2">
        <v>4</v>
      </c>
    </row>
    <row r="27" spans="1:10" s="7" customFormat="1" ht="12.75">
      <c r="A27" s="17">
        <v>10</v>
      </c>
      <c r="B27" s="1" t="s">
        <v>229</v>
      </c>
      <c r="C27" s="1" t="s">
        <v>207</v>
      </c>
      <c r="D27" s="3">
        <v>25030</v>
      </c>
      <c r="E27" s="4"/>
      <c r="F27" s="2" t="s">
        <v>30</v>
      </c>
      <c r="G27" s="18">
        <v>189</v>
      </c>
      <c r="H27" s="2">
        <v>119</v>
      </c>
      <c r="I27" s="2">
        <v>70</v>
      </c>
      <c r="J27" s="2">
        <v>16</v>
      </c>
    </row>
    <row r="28" spans="1:10" s="7" customFormat="1" ht="12.75">
      <c r="A28" s="17">
        <v>11</v>
      </c>
      <c r="B28" s="1" t="s">
        <v>230</v>
      </c>
      <c r="C28" s="1" t="s">
        <v>231</v>
      </c>
      <c r="D28" s="3">
        <v>25687</v>
      </c>
      <c r="E28" s="4"/>
      <c r="F28" s="2" t="s">
        <v>30</v>
      </c>
      <c r="G28" s="18">
        <v>188</v>
      </c>
      <c r="H28" s="2">
        <v>118</v>
      </c>
      <c r="I28" s="2">
        <v>70</v>
      </c>
      <c r="J28" s="2">
        <v>7</v>
      </c>
    </row>
    <row r="29" spans="1:10" s="7" customFormat="1" ht="12.75">
      <c r="A29" s="17">
        <v>12</v>
      </c>
      <c r="B29" s="1" t="s">
        <v>184</v>
      </c>
      <c r="C29" s="1" t="s">
        <v>175</v>
      </c>
      <c r="D29" s="3">
        <v>24835</v>
      </c>
      <c r="E29" s="4"/>
      <c r="F29" s="2" t="s">
        <v>30</v>
      </c>
      <c r="G29" s="18">
        <v>186</v>
      </c>
      <c r="H29" s="2">
        <v>121</v>
      </c>
      <c r="I29" s="2">
        <v>65</v>
      </c>
      <c r="J29" s="2">
        <v>12</v>
      </c>
    </row>
    <row r="30" spans="1:10" s="7" customFormat="1" ht="12.75">
      <c r="A30" s="17">
        <v>13</v>
      </c>
      <c r="B30" s="1" t="s">
        <v>232</v>
      </c>
      <c r="C30" s="1" t="s">
        <v>217</v>
      </c>
      <c r="D30" s="3">
        <v>25458</v>
      </c>
      <c r="E30" s="4"/>
      <c r="F30" s="2" t="s">
        <v>30</v>
      </c>
      <c r="G30" s="18">
        <v>185</v>
      </c>
      <c r="H30" s="2">
        <v>108</v>
      </c>
      <c r="I30" s="2">
        <v>77</v>
      </c>
      <c r="J30" s="2">
        <v>7</v>
      </c>
    </row>
    <row r="31" spans="1:10" s="7" customFormat="1" ht="12.75">
      <c r="A31" s="17"/>
      <c r="B31" s="1"/>
      <c r="C31" s="1"/>
      <c r="D31" s="3"/>
      <c r="E31" s="4"/>
      <c r="F31" s="2"/>
      <c r="G31" s="18"/>
      <c r="H31" s="2"/>
      <c r="I31" s="2"/>
      <c r="J31" s="2"/>
    </row>
    <row r="32" spans="1:10" s="7" customFormat="1" ht="12.75">
      <c r="A32" s="17">
        <v>1</v>
      </c>
      <c r="B32" s="1" t="s">
        <v>233</v>
      </c>
      <c r="C32" s="1" t="s">
        <v>219</v>
      </c>
      <c r="D32" s="3">
        <v>21229</v>
      </c>
      <c r="E32" s="4"/>
      <c r="F32" s="2" t="s">
        <v>33</v>
      </c>
      <c r="G32" s="18">
        <v>285</v>
      </c>
      <c r="H32" s="2">
        <v>181</v>
      </c>
      <c r="I32" s="2">
        <v>104</v>
      </c>
      <c r="J32" s="2">
        <v>0</v>
      </c>
    </row>
    <row r="33" spans="1:10" s="7" customFormat="1" ht="12.75">
      <c r="A33" s="17">
        <v>2</v>
      </c>
      <c r="B33" s="1" t="s">
        <v>234</v>
      </c>
      <c r="C33" s="1" t="s">
        <v>207</v>
      </c>
      <c r="D33" s="3">
        <v>24253</v>
      </c>
      <c r="E33" s="4"/>
      <c r="F33" s="2" t="s">
        <v>33</v>
      </c>
      <c r="G33" s="18">
        <v>274</v>
      </c>
      <c r="H33" s="2">
        <v>186</v>
      </c>
      <c r="I33" s="2">
        <v>88</v>
      </c>
      <c r="J33" s="2">
        <v>5</v>
      </c>
    </row>
    <row r="34" spans="1:10" s="7" customFormat="1" ht="12.75">
      <c r="A34" s="17">
        <v>3</v>
      </c>
      <c r="B34" s="1" t="s">
        <v>235</v>
      </c>
      <c r="C34" s="1" t="s">
        <v>207</v>
      </c>
      <c r="D34" s="3">
        <v>23541</v>
      </c>
      <c r="E34" s="4"/>
      <c r="F34" s="2" t="s">
        <v>33</v>
      </c>
      <c r="G34" s="18">
        <v>250</v>
      </c>
      <c r="H34" s="2">
        <v>183</v>
      </c>
      <c r="I34" s="2">
        <v>67</v>
      </c>
      <c r="J34" s="2">
        <v>6</v>
      </c>
    </row>
    <row r="35" spans="1:10" s="7" customFormat="1" ht="12.75">
      <c r="A35" s="17">
        <v>4</v>
      </c>
      <c r="B35" s="1" t="s">
        <v>236</v>
      </c>
      <c r="C35" s="1" t="s">
        <v>217</v>
      </c>
      <c r="D35" s="3">
        <v>23913</v>
      </c>
      <c r="E35" s="4"/>
      <c r="F35" s="2" t="s">
        <v>33</v>
      </c>
      <c r="G35" s="18">
        <v>249</v>
      </c>
      <c r="H35" s="2">
        <v>186</v>
      </c>
      <c r="I35" s="2">
        <v>63</v>
      </c>
      <c r="J35" s="2">
        <v>6</v>
      </c>
    </row>
    <row r="36" spans="1:10" s="7" customFormat="1" ht="12.75">
      <c r="A36" s="17">
        <v>5</v>
      </c>
      <c r="B36" s="1" t="s">
        <v>199</v>
      </c>
      <c r="C36" s="1" t="s">
        <v>175</v>
      </c>
      <c r="D36" s="3">
        <v>25046</v>
      </c>
      <c r="E36" s="4"/>
      <c r="F36" s="2" t="s">
        <v>33</v>
      </c>
      <c r="G36" s="18">
        <v>243</v>
      </c>
      <c r="H36" s="2">
        <v>167</v>
      </c>
      <c r="I36" s="2">
        <v>76</v>
      </c>
      <c r="J36" s="2">
        <v>6</v>
      </c>
    </row>
    <row r="37" spans="1:10" s="7" customFormat="1" ht="12.75">
      <c r="A37" s="17">
        <v>6</v>
      </c>
      <c r="B37" s="1" t="s">
        <v>237</v>
      </c>
      <c r="C37" s="1" t="s">
        <v>238</v>
      </c>
      <c r="D37" s="3">
        <v>24980</v>
      </c>
      <c r="E37" s="4"/>
      <c r="F37" s="2" t="s">
        <v>33</v>
      </c>
      <c r="G37" s="18">
        <v>243</v>
      </c>
      <c r="H37" s="2">
        <v>175</v>
      </c>
      <c r="I37" s="2">
        <v>68</v>
      </c>
      <c r="J37" s="2">
        <v>6</v>
      </c>
    </row>
    <row r="38" spans="1:10" s="7" customFormat="1" ht="12.75">
      <c r="A38" s="17">
        <v>7</v>
      </c>
      <c r="B38" s="1" t="s">
        <v>239</v>
      </c>
      <c r="C38" s="1" t="s">
        <v>225</v>
      </c>
      <c r="D38" s="3">
        <v>24988</v>
      </c>
      <c r="E38" s="4"/>
      <c r="F38" s="2" t="s">
        <v>33</v>
      </c>
      <c r="G38" s="18">
        <v>235</v>
      </c>
      <c r="H38" s="2">
        <v>167</v>
      </c>
      <c r="I38" s="2">
        <v>68</v>
      </c>
      <c r="J38" s="2">
        <v>10</v>
      </c>
    </row>
    <row r="39" spans="1:10" s="7" customFormat="1" ht="12.75">
      <c r="A39" s="17">
        <v>8</v>
      </c>
      <c r="B39" s="1" t="s">
        <v>188</v>
      </c>
      <c r="C39" s="1" t="s">
        <v>167</v>
      </c>
      <c r="D39" s="3" t="s">
        <v>189</v>
      </c>
      <c r="E39" s="4"/>
      <c r="F39" s="2" t="s">
        <v>33</v>
      </c>
      <c r="G39" s="18">
        <v>233</v>
      </c>
      <c r="H39" s="2">
        <v>165</v>
      </c>
      <c r="I39" s="2">
        <v>68</v>
      </c>
      <c r="J39" s="2">
        <v>7</v>
      </c>
    </row>
    <row r="40" spans="1:10" s="7" customFormat="1" ht="12.75">
      <c r="A40" s="17">
        <v>9</v>
      </c>
      <c r="B40" s="1" t="s">
        <v>240</v>
      </c>
      <c r="C40" s="1" t="s">
        <v>212</v>
      </c>
      <c r="D40" s="3">
        <v>25014</v>
      </c>
      <c r="E40" s="4"/>
      <c r="F40" s="2" t="s">
        <v>33</v>
      </c>
      <c r="G40" s="18">
        <v>217</v>
      </c>
      <c r="H40" s="2">
        <v>162</v>
      </c>
      <c r="I40" s="2">
        <v>55</v>
      </c>
      <c r="J40" s="2">
        <v>11</v>
      </c>
    </row>
    <row r="41" spans="1:10" s="7" customFormat="1" ht="12.75">
      <c r="A41" s="17">
        <v>10</v>
      </c>
      <c r="B41" s="1" t="s">
        <v>192</v>
      </c>
      <c r="C41" s="1" t="s">
        <v>167</v>
      </c>
      <c r="D41" s="3" t="s">
        <v>193</v>
      </c>
      <c r="E41" s="4"/>
      <c r="F41" s="2" t="s">
        <v>33</v>
      </c>
      <c r="G41" s="18">
        <v>216</v>
      </c>
      <c r="H41" s="2">
        <v>142</v>
      </c>
      <c r="I41" s="2">
        <v>74</v>
      </c>
      <c r="J41" s="2">
        <v>7</v>
      </c>
    </row>
    <row r="42" spans="1:10" s="7" customFormat="1" ht="12.75">
      <c r="A42" s="17">
        <v>11</v>
      </c>
      <c r="B42" s="1" t="s">
        <v>241</v>
      </c>
      <c r="C42" s="1" t="s">
        <v>221</v>
      </c>
      <c r="D42" s="3">
        <v>24920</v>
      </c>
      <c r="E42" s="4"/>
      <c r="F42" s="2" t="s">
        <v>33</v>
      </c>
      <c r="G42" s="18">
        <v>215</v>
      </c>
      <c r="H42" s="2">
        <v>153</v>
      </c>
      <c r="I42" s="2">
        <v>62</v>
      </c>
      <c r="J42" s="2">
        <v>5</v>
      </c>
    </row>
    <row r="43" spans="1:10" s="7" customFormat="1" ht="12.75">
      <c r="A43" s="17">
        <v>12</v>
      </c>
      <c r="B43" s="1" t="s">
        <v>186</v>
      </c>
      <c r="C43" s="1" t="s">
        <v>167</v>
      </c>
      <c r="D43" s="3" t="s">
        <v>187</v>
      </c>
      <c r="E43" s="4"/>
      <c r="F43" s="2" t="s">
        <v>33</v>
      </c>
      <c r="G43" s="18">
        <v>213</v>
      </c>
      <c r="H43" s="2">
        <v>146</v>
      </c>
      <c r="I43" s="2">
        <v>67</v>
      </c>
      <c r="J43" s="2">
        <v>4</v>
      </c>
    </row>
    <row r="44" spans="1:10" s="7" customFormat="1" ht="12.75">
      <c r="A44" s="17">
        <v>13</v>
      </c>
      <c r="B44" s="1" t="s">
        <v>242</v>
      </c>
      <c r="C44" s="1" t="s">
        <v>167</v>
      </c>
      <c r="D44" s="3" t="s">
        <v>243</v>
      </c>
      <c r="E44" s="4"/>
      <c r="F44" s="2" t="s">
        <v>33</v>
      </c>
      <c r="G44" s="18">
        <v>212</v>
      </c>
      <c r="H44" s="2">
        <v>133</v>
      </c>
      <c r="I44" s="2">
        <v>79</v>
      </c>
      <c r="J44" s="2">
        <v>8</v>
      </c>
    </row>
    <row r="45" spans="1:10" s="7" customFormat="1" ht="12.75">
      <c r="A45" s="17">
        <v>14</v>
      </c>
      <c r="B45" s="1" t="s">
        <v>191</v>
      </c>
      <c r="C45" s="1" t="s">
        <v>175</v>
      </c>
      <c r="D45" s="3">
        <v>24374</v>
      </c>
      <c r="E45" s="4"/>
      <c r="F45" s="2" t="s">
        <v>33</v>
      </c>
      <c r="G45" s="18">
        <v>210</v>
      </c>
      <c r="H45" s="2">
        <v>151</v>
      </c>
      <c r="I45" s="2">
        <v>59</v>
      </c>
      <c r="J45" s="2">
        <v>9</v>
      </c>
    </row>
    <row r="46" spans="1:10" s="7" customFormat="1" ht="12.75">
      <c r="A46" s="17">
        <v>15</v>
      </c>
      <c r="B46" s="1" t="s">
        <v>244</v>
      </c>
      <c r="C46" s="1" t="s">
        <v>231</v>
      </c>
      <c r="D46" s="3">
        <v>24839</v>
      </c>
      <c r="E46" s="4"/>
      <c r="F46" s="2" t="s">
        <v>33</v>
      </c>
      <c r="G46" s="18">
        <v>206</v>
      </c>
      <c r="H46" s="2">
        <v>156</v>
      </c>
      <c r="I46" s="2">
        <v>50</v>
      </c>
      <c r="J46" s="2">
        <v>13</v>
      </c>
    </row>
    <row r="47" spans="1:10" s="7" customFormat="1" ht="12.75">
      <c r="A47" s="17">
        <v>16</v>
      </c>
      <c r="B47" s="1" t="s">
        <v>245</v>
      </c>
      <c r="C47" s="1" t="s">
        <v>231</v>
      </c>
      <c r="D47" s="3">
        <v>24043</v>
      </c>
      <c r="E47" s="4"/>
      <c r="F47" s="2" t="s">
        <v>33</v>
      </c>
      <c r="G47" s="18">
        <v>204</v>
      </c>
      <c r="H47" s="2">
        <v>146</v>
      </c>
      <c r="I47" s="2">
        <v>58</v>
      </c>
      <c r="J47" s="2">
        <v>9</v>
      </c>
    </row>
    <row r="48" spans="1:10" s="7" customFormat="1" ht="12.75">
      <c r="A48" s="17">
        <v>17</v>
      </c>
      <c r="B48" s="1" t="s">
        <v>194</v>
      </c>
      <c r="C48" s="1" t="s">
        <v>167</v>
      </c>
      <c r="D48" s="3" t="s">
        <v>195</v>
      </c>
      <c r="E48" s="4"/>
      <c r="F48" s="2" t="s">
        <v>33</v>
      </c>
      <c r="G48" s="18">
        <v>201</v>
      </c>
      <c r="H48" s="2">
        <v>132</v>
      </c>
      <c r="I48" s="2">
        <v>69</v>
      </c>
      <c r="J48" s="2">
        <v>15</v>
      </c>
    </row>
    <row r="49" spans="1:10" s="7" customFormat="1" ht="12.75">
      <c r="A49" s="17">
        <v>18</v>
      </c>
      <c r="B49" s="1" t="s">
        <v>246</v>
      </c>
      <c r="C49" s="1" t="s">
        <v>231</v>
      </c>
      <c r="D49" s="3">
        <v>25469</v>
      </c>
      <c r="E49" s="4"/>
      <c r="F49" s="2" t="s">
        <v>33</v>
      </c>
      <c r="G49" s="18">
        <v>193</v>
      </c>
      <c r="H49" s="2">
        <v>141</v>
      </c>
      <c r="I49" s="2">
        <v>52</v>
      </c>
      <c r="J49" s="2">
        <v>8</v>
      </c>
    </row>
    <row r="50" spans="1:10" s="7" customFormat="1" ht="12.75">
      <c r="A50" s="17">
        <v>19</v>
      </c>
      <c r="B50" s="1" t="s">
        <v>196</v>
      </c>
      <c r="C50" s="1" t="s">
        <v>167</v>
      </c>
      <c r="D50" s="3" t="s">
        <v>197</v>
      </c>
      <c r="E50" s="4"/>
      <c r="F50" s="2" t="s">
        <v>33</v>
      </c>
      <c r="G50" s="18">
        <v>187</v>
      </c>
      <c r="H50" s="2">
        <v>128</v>
      </c>
      <c r="I50" s="2">
        <v>59</v>
      </c>
      <c r="J50" s="2">
        <v>8</v>
      </c>
    </row>
    <row r="51" spans="1:10" s="7" customFormat="1" ht="12.75">
      <c r="A51" s="17">
        <v>20</v>
      </c>
      <c r="B51" s="1" t="s">
        <v>247</v>
      </c>
      <c r="C51" s="1" t="s">
        <v>238</v>
      </c>
      <c r="D51" s="3">
        <v>25091</v>
      </c>
      <c r="E51" s="4"/>
      <c r="F51" s="2" t="s">
        <v>33</v>
      </c>
      <c r="G51" s="18">
        <v>187</v>
      </c>
      <c r="H51" s="2">
        <v>134</v>
      </c>
      <c r="I51" s="2">
        <v>53</v>
      </c>
      <c r="J51" s="2">
        <v>11</v>
      </c>
    </row>
    <row r="52" spans="1:10" s="7" customFormat="1" ht="12.75">
      <c r="A52" s="17">
        <v>21</v>
      </c>
      <c r="B52" s="1" t="s">
        <v>248</v>
      </c>
      <c r="C52" s="1" t="s">
        <v>249</v>
      </c>
      <c r="D52" s="3">
        <v>25386</v>
      </c>
      <c r="E52" s="4"/>
      <c r="F52" s="2" t="s">
        <v>33</v>
      </c>
      <c r="G52" s="18">
        <v>181</v>
      </c>
      <c r="H52" s="2">
        <v>132</v>
      </c>
      <c r="I52" s="2">
        <v>49</v>
      </c>
      <c r="J52" s="2">
        <v>11</v>
      </c>
    </row>
    <row r="53" spans="1:10" s="7" customFormat="1" ht="12.75">
      <c r="A53" s="17">
        <v>22</v>
      </c>
      <c r="B53" s="1" t="s">
        <v>250</v>
      </c>
      <c r="C53" s="1" t="s">
        <v>231</v>
      </c>
      <c r="D53" s="3">
        <v>25686</v>
      </c>
      <c r="E53" s="4"/>
      <c r="F53" s="2" t="s">
        <v>33</v>
      </c>
      <c r="G53" s="18">
        <v>181</v>
      </c>
      <c r="H53" s="2">
        <v>145</v>
      </c>
      <c r="I53" s="2">
        <v>36</v>
      </c>
      <c r="J53" s="2">
        <v>14</v>
      </c>
    </row>
    <row r="54" spans="1:10" s="7" customFormat="1" ht="12.75">
      <c r="A54" s="17">
        <v>23</v>
      </c>
      <c r="B54" s="1" t="s">
        <v>251</v>
      </c>
      <c r="C54" s="1" t="s">
        <v>225</v>
      </c>
      <c r="D54" s="3">
        <v>25426</v>
      </c>
      <c r="E54" s="4"/>
      <c r="F54" s="2" t="s">
        <v>33</v>
      </c>
      <c r="G54" s="18">
        <v>176</v>
      </c>
      <c r="H54" s="2">
        <v>128</v>
      </c>
      <c r="I54" s="2">
        <v>48</v>
      </c>
      <c r="J54" s="2">
        <v>12</v>
      </c>
    </row>
    <row r="55" spans="1:10" s="7" customFormat="1" ht="12.75">
      <c r="A55" s="17"/>
      <c r="B55" s="1"/>
      <c r="C55" s="1"/>
      <c r="D55" s="3"/>
      <c r="E55" s="4"/>
      <c r="F55" s="2"/>
      <c r="G55" s="18"/>
      <c r="H55" s="2"/>
      <c r="I55" s="2"/>
      <c r="J55" s="2"/>
    </row>
    <row r="56" spans="1:10" s="7" customFormat="1" ht="12.75">
      <c r="A56" s="17">
        <v>1</v>
      </c>
      <c r="B56" s="1" t="s">
        <v>252</v>
      </c>
      <c r="C56" s="1" t="s">
        <v>207</v>
      </c>
      <c r="D56" s="3">
        <v>21122</v>
      </c>
      <c r="E56" s="4"/>
      <c r="F56" s="2" t="s">
        <v>52</v>
      </c>
      <c r="G56" s="18">
        <v>274</v>
      </c>
      <c r="H56" s="2">
        <v>178</v>
      </c>
      <c r="I56" s="2">
        <v>96</v>
      </c>
      <c r="J56" s="2">
        <v>4</v>
      </c>
    </row>
    <row r="57" spans="1:10" s="7" customFormat="1" ht="12.75">
      <c r="A57" s="17">
        <v>2</v>
      </c>
      <c r="B57" s="1" t="s">
        <v>253</v>
      </c>
      <c r="C57" s="1" t="s">
        <v>207</v>
      </c>
      <c r="D57" s="3">
        <v>25031</v>
      </c>
      <c r="E57" s="4"/>
      <c r="F57" s="2" t="s">
        <v>52</v>
      </c>
      <c r="G57" s="18">
        <v>241</v>
      </c>
      <c r="H57" s="2">
        <v>146</v>
      </c>
      <c r="I57" s="2">
        <v>95</v>
      </c>
      <c r="J57" s="2">
        <v>4</v>
      </c>
    </row>
    <row r="58" spans="1:10" s="7" customFormat="1" ht="12.75">
      <c r="A58" s="17">
        <v>3</v>
      </c>
      <c r="B58" s="1" t="s">
        <v>254</v>
      </c>
      <c r="C58" s="1" t="s">
        <v>219</v>
      </c>
      <c r="D58" s="3">
        <v>25260</v>
      </c>
      <c r="E58" s="4"/>
      <c r="F58" s="2" t="s">
        <v>52</v>
      </c>
      <c r="G58" s="18">
        <v>240</v>
      </c>
      <c r="H58" s="2">
        <v>158</v>
      </c>
      <c r="I58" s="2">
        <v>82</v>
      </c>
      <c r="J58" s="2">
        <v>6</v>
      </c>
    </row>
    <row r="59" spans="1:10" s="7" customFormat="1" ht="12.75">
      <c r="A59" s="17">
        <v>4</v>
      </c>
      <c r="B59" s="1" t="s">
        <v>255</v>
      </c>
      <c r="C59" s="1" t="s">
        <v>256</v>
      </c>
      <c r="D59" s="3">
        <v>25048</v>
      </c>
      <c r="E59" s="4"/>
      <c r="F59" s="2" t="s">
        <v>52</v>
      </c>
      <c r="G59" s="18">
        <v>232</v>
      </c>
      <c r="H59" s="2">
        <v>157</v>
      </c>
      <c r="I59" s="2">
        <v>75</v>
      </c>
      <c r="J59" s="2">
        <v>6</v>
      </c>
    </row>
    <row r="60" spans="1:10" s="7" customFormat="1" ht="12.75">
      <c r="A60" s="17">
        <v>5</v>
      </c>
      <c r="B60" s="1" t="s">
        <v>257</v>
      </c>
      <c r="C60" s="1" t="s">
        <v>231</v>
      </c>
      <c r="D60" s="3">
        <v>25326</v>
      </c>
      <c r="E60" s="4"/>
      <c r="F60" s="2" t="s">
        <v>52</v>
      </c>
      <c r="G60" s="18">
        <v>218</v>
      </c>
      <c r="H60" s="2">
        <v>144</v>
      </c>
      <c r="I60" s="2">
        <v>74</v>
      </c>
      <c r="J60" s="2">
        <v>6</v>
      </c>
    </row>
    <row r="61" spans="1:10" s="7" customFormat="1" ht="12.75">
      <c r="A61" s="17">
        <v>6</v>
      </c>
      <c r="B61" s="1" t="s">
        <v>258</v>
      </c>
      <c r="C61" s="1" t="s">
        <v>207</v>
      </c>
      <c r="D61" s="3">
        <v>25671</v>
      </c>
      <c r="E61" s="4"/>
      <c r="F61" s="2" t="s">
        <v>52</v>
      </c>
      <c r="G61" s="18">
        <v>216</v>
      </c>
      <c r="H61" s="2">
        <v>132</v>
      </c>
      <c r="I61" s="2">
        <v>84</v>
      </c>
      <c r="J61" s="2">
        <v>4</v>
      </c>
    </row>
    <row r="62" spans="1:10" s="7" customFormat="1" ht="12.75">
      <c r="A62" s="17">
        <v>7</v>
      </c>
      <c r="B62" s="1" t="s">
        <v>259</v>
      </c>
      <c r="C62" s="1" t="s">
        <v>207</v>
      </c>
      <c r="D62" s="3">
        <v>25670</v>
      </c>
      <c r="E62" s="4"/>
      <c r="F62" s="2" t="s">
        <v>52</v>
      </c>
      <c r="G62" s="18">
        <v>209</v>
      </c>
      <c r="H62" s="2">
        <v>139</v>
      </c>
      <c r="I62" s="2">
        <v>70</v>
      </c>
      <c r="J62" s="2">
        <v>7</v>
      </c>
    </row>
    <row r="63" spans="1:10" s="7" customFormat="1" ht="12.75">
      <c r="A63" s="17">
        <v>8</v>
      </c>
      <c r="B63" s="1" t="s">
        <v>203</v>
      </c>
      <c r="C63" s="1" t="s">
        <v>167</v>
      </c>
      <c r="D63" s="3" t="s">
        <v>204</v>
      </c>
      <c r="E63" s="4"/>
      <c r="F63" s="2" t="s">
        <v>52</v>
      </c>
      <c r="G63" s="18">
        <v>205</v>
      </c>
      <c r="H63" s="2">
        <v>126</v>
      </c>
      <c r="I63" s="2">
        <v>79</v>
      </c>
      <c r="J63" s="2">
        <v>12</v>
      </c>
    </row>
    <row r="64" spans="1:10" s="7" customFormat="1" ht="12.75">
      <c r="A64" s="17">
        <v>9</v>
      </c>
      <c r="B64" s="1" t="s">
        <v>200</v>
      </c>
      <c r="C64" s="1" t="s">
        <v>167</v>
      </c>
      <c r="D64" s="3" t="s">
        <v>201</v>
      </c>
      <c r="E64" s="4"/>
      <c r="F64" s="2" t="s">
        <v>52</v>
      </c>
      <c r="G64" s="18">
        <v>197</v>
      </c>
      <c r="H64" s="2">
        <v>122</v>
      </c>
      <c r="I64" s="2">
        <v>75</v>
      </c>
      <c r="J64" s="2">
        <v>7</v>
      </c>
    </row>
    <row r="65" spans="1:10" s="7" customFormat="1" ht="12.75">
      <c r="A65" s="17">
        <v>10</v>
      </c>
      <c r="B65" s="1" t="s">
        <v>260</v>
      </c>
      <c r="C65" s="1" t="s">
        <v>207</v>
      </c>
      <c r="D65" s="3">
        <v>25035</v>
      </c>
      <c r="E65" s="4"/>
      <c r="F65" s="2" t="s">
        <v>52</v>
      </c>
      <c r="G65" s="18">
        <v>192</v>
      </c>
      <c r="H65" s="2">
        <v>113</v>
      </c>
      <c r="I65" s="2">
        <v>79</v>
      </c>
      <c r="J65" s="2">
        <v>16</v>
      </c>
    </row>
    <row r="66" spans="1:10" s="7" customFormat="1" ht="12.75">
      <c r="A66" s="17">
        <v>11</v>
      </c>
      <c r="B66" s="1" t="s">
        <v>261</v>
      </c>
      <c r="C66" s="1" t="s">
        <v>167</v>
      </c>
      <c r="D66" s="3">
        <v>25484</v>
      </c>
      <c r="E66" s="4"/>
      <c r="F66" s="2" t="s">
        <v>52</v>
      </c>
      <c r="G66" s="18">
        <v>189</v>
      </c>
      <c r="H66" s="2">
        <v>111</v>
      </c>
      <c r="I66" s="2">
        <v>78</v>
      </c>
      <c r="J66" s="2">
        <v>12</v>
      </c>
    </row>
    <row r="67" spans="1:10" s="7" customFormat="1" ht="12.75">
      <c r="A67" s="17">
        <v>12</v>
      </c>
      <c r="B67" s="1" t="s">
        <v>262</v>
      </c>
      <c r="C67" s="1" t="s">
        <v>249</v>
      </c>
      <c r="D67" s="3">
        <v>24099</v>
      </c>
      <c r="E67" s="4"/>
      <c r="F67" s="2" t="s">
        <v>52</v>
      </c>
      <c r="G67" s="18">
        <v>186</v>
      </c>
      <c r="H67" s="2">
        <v>113</v>
      </c>
      <c r="I67" s="2">
        <v>73</v>
      </c>
      <c r="J67" s="2">
        <v>11</v>
      </c>
    </row>
    <row r="68" spans="1:10" s="7" customFormat="1" ht="12.75">
      <c r="A68" s="17">
        <v>13</v>
      </c>
      <c r="B68" s="1" t="s">
        <v>263</v>
      </c>
      <c r="C68" s="1" t="s">
        <v>207</v>
      </c>
      <c r="D68" s="3">
        <v>25032</v>
      </c>
      <c r="E68" s="4"/>
      <c r="F68" s="2" t="s">
        <v>52</v>
      </c>
      <c r="G68" s="18">
        <v>174</v>
      </c>
      <c r="H68" s="2">
        <v>116</v>
      </c>
      <c r="I68" s="2">
        <v>58</v>
      </c>
      <c r="J68" s="2">
        <v>14</v>
      </c>
    </row>
    <row r="69" spans="1:10" s="7" customFormat="1" ht="12.75">
      <c r="A69" s="17">
        <v>14</v>
      </c>
      <c r="B69" s="1" t="s">
        <v>264</v>
      </c>
      <c r="C69" s="1" t="s">
        <v>217</v>
      </c>
      <c r="D69" s="3">
        <v>25461</v>
      </c>
      <c r="E69" s="4"/>
      <c r="F69" s="2" t="s">
        <v>52</v>
      </c>
      <c r="G69" s="18">
        <v>155</v>
      </c>
      <c r="H69" s="2">
        <v>100</v>
      </c>
      <c r="I69" s="2">
        <v>55</v>
      </c>
      <c r="J69" s="2">
        <v>16</v>
      </c>
    </row>
    <row r="70" spans="1:10" s="7" customFormat="1" ht="12.75">
      <c r="A70" s="17">
        <v>15</v>
      </c>
      <c r="B70" s="1" t="s">
        <v>265</v>
      </c>
      <c r="C70" s="1" t="s">
        <v>231</v>
      </c>
      <c r="D70" s="3">
        <v>25688</v>
      </c>
      <c r="E70" s="4"/>
      <c r="F70" s="2" t="s">
        <v>52</v>
      </c>
      <c r="G70" s="18">
        <v>151</v>
      </c>
      <c r="H70" s="2">
        <v>85</v>
      </c>
      <c r="I70" s="2">
        <v>66</v>
      </c>
      <c r="J70" s="2">
        <v>19</v>
      </c>
    </row>
    <row r="71" spans="1:10" s="7" customFormat="1" ht="12.75">
      <c r="A71" s="17"/>
      <c r="B71" s="1"/>
      <c r="C71" s="1"/>
      <c r="D71" s="3"/>
      <c r="E71" s="4"/>
      <c r="F71" s="2"/>
      <c r="G71" s="18"/>
      <c r="H71" s="2"/>
      <c r="I71" s="2"/>
      <c r="J71" s="2"/>
    </row>
    <row r="72" spans="1:10" s="7" customFormat="1" ht="12.75">
      <c r="A72" s="17"/>
      <c r="B72" s="1"/>
      <c r="C72" s="1"/>
      <c r="D72" s="3"/>
      <c r="E72" s="4"/>
      <c r="F72" s="2"/>
      <c r="G72" s="18"/>
      <c r="H72" s="2"/>
      <c r="I72" s="2"/>
      <c r="J72" s="2"/>
    </row>
    <row r="73" spans="1:10" s="7" customFormat="1" ht="12.75">
      <c r="A73" s="17"/>
      <c r="B73" s="1"/>
      <c r="C73" s="1"/>
      <c r="D73" s="3"/>
      <c r="E73" s="4"/>
      <c r="F73" s="2"/>
      <c r="G73" s="18"/>
      <c r="H73" s="2"/>
      <c r="I73" s="2"/>
      <c r="J73" s="2"/>
    </row>
    <row r="74" spans="1:10" s="7" customFormat="1" ht="12.75">
      <c r="A74" s="17"/>
      <c r="B74" s="1"/>
      <c r="C74" s="1"/>
      <c r="D74" s="3"/>
      <c r="E74" s="4"/>
      <c r="F74" s="2"/>
      <c r="G74" s="18"/>
      <c r="H74" s="2"/>
      <c r="I74" s="2"/>
      <c r="J74" s="2"/>
    </row>
    <row r="75" spans="1:10" s="7" customFormat="1" ht="12.75">
      <c r="A75" s="17"/>
      <c r="B75" s="1"/>
      <c r="C75" s="1"/>
      <c r="D75" s="3"/>
      <c r="E75" s="4"/>
      <c r="F75" s="2"/>
      <c r="G75" s="18"/>
      <c r="H75" s="2"/>
      <c r="I75" s="2"/>
      <c r="J75" s="2"/>
    </row>
    <row r="76" spans="1:10" s="7" customFormat="1" ht="12.75">
      <c r="A76" s="17"/>
      <c r="B76" s="1"/>
      <c r="C76" s="1"/>
      <c r="D76" s="3"/>
      <c r="E76" s="4"/>
      <c r="F76" s="2"/>
      <c r="G76" s="18"/>
      <c r="H76" s="2"/>
      <c r="I76" s="2"/>
      <c r="J76" s="2"/>
    </row>
    <row r="77" spans="1:10" s="7" customFormat="1" ht="12.75">
      <c r="A77" s="17"/>
      <c r="B77" s="1"/>
      <c r="C77" s="1"/>
      <c r="D77" s="3"/>
      <c r="E77" s="4"/>
      <c r="F77" s="2"/>
      <c r="G77" s="18"/>
      <c r="H77" s="2"/>
      <c r="I77" s="2"/>
      <c r="J77" s="2"/>
    </row>
    <row r="78" spans="1:10" s="7" customFormat="1" ht="12.75">
      <c r="A78" s="17"/>
      <c r="B78" s="1"/>
      <c r="C78" s="1"/>
      <c r="D78" s="3"/>
      <c r="E78" s="4"/>
      <c r="F78" s="2"/>
      <c r="G78" s="18"/>
      <c r="H78" s="2"/>
      <c r="I78" s="2"/>
      <c r="J78" s="2"/>
    </row>
    <row r="79" spans="1:10" s="7" customFormat="1" ht="12.75">
      <c r="A79" s="17"/>
      <c r="B79" s="1"/>
      <c r="C79" s="1"/>
      <c r="D79" s="3"/>
      <c r="E79" s="4"/>
      <c r="F79" s="2"/>
      <c r="G79" s="18"/>
      <c r="H79" s="2"/>
      <c r="I79" s="2"/>
      <c r="J79" s="2"/>
    </row>
    <row r="80" spans="1:10" s="7" customFormat="1" ht="12.75">
      <c r="A80" s="17"/>
      <c r="B80" s="1"/>
      <c r="C80" s="1"/>
      <c r="D80" s="3"/>
      <c r="E80" s="4"/>
      <c r="F80" s="2"/>
      <c r="G80" s="18"/>
      <c r="H80" s="2"/>
      <c r="I80" s="2"/>
      <c r="J80" s="2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</sheetData>
  <sheetProtection/>
  <mergeCells count="11">
    <mergeCell ref="I3:I5"/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7"/>
  <sheetViews>
    <sheetView showGridLines="0" zoomScalePageLayoutView="0" workbookViewId="0" topLeftCell="A1">
      <pane ySplit="5" topLeftCell="A56" activePane="bottomLeft" state="frozen"/>
      <selection pane="topLeft" activeCell="C6" sqref="C6"/>
      <selection pane="bottomLeft" activeCell="D59" sqref="D59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1.12109375" style="16" hidden="1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266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 t="s">
        <v>4</v>
      </c>
      <c r="F3" s="32" t="s">
        <v>7</v>
      </c>
      <c r="G3" s="32" t="s">
        <v>1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>
        <v>1</v>
      </c>
      <c r="B6" s="1" t="s">
        <v>59</v>
      </c>
      <c r="C6" s="1" t="s">
        <v>60</v>
      </c>
      <c r="D6" s="3">
        <v>24321</v>
      </c>
      <c r="E6" s="4">
        <v>38428</v>
      </c>
      <c r="F6" s="2" t="s">
        <v>22</v>
      </c>
      <c r="G6" s="18">
        <v>275</v>
      </c>
      <c r="H6" s="2">
        <v>189</v>
      </c>
      <c r="I6" s="2">
        <v>86</v>
      </c>
      <c r="J6" s="2">
        <v>4</v>
      </c>
    </row>
    <row r="7" spans="1:10" s="7" customFormat="1" ht="12.75">
      <c r="A7" s="17">
        <v>2</v>
      </c>
      <c r="B7" s="1" t="s">
        <v>64</v>
      </c>
      <c r="C7" s="1" t="s">
        <v>65</v>
      </c>
      <c r="D7" s="3" t="s">
        <v>66</v>
      </c>
      <c r="E7" s="4">
        <v>38453</v>
      </c>
      <c r="F7" s="2" t="s">
        <v>22</v>
      </c>
      <c r="G7" s="18">
        <v>269</v>
      </c>
      <c r="H7" s="2">
        <v>191</v>
      </c>
      <c r="I7" s="2">
        <v>78</v>
      </c>
      <c r="J7" s="2">
        <v>4</v>
      </c>
    </row>
    <row r="8" spans="1:10" s="7" customFormat="1" ht="12.75">
      <c r="A8" s="17">
        <v>3</v>
      </c>
      <c r="B8" s="1" t="s">
        <v>123</v>
      </c>
      <c r="C8" s="1" t="s">
        <v>267</v>
      </c>
      <c r="D8" s="3">
        <v>24666</v>
      </c>
      <c r="E8" s="4">
        <v>38253</v>
      </c>
      <c r="F8" s="2" t="s">
        <v>22</v>
      </c>
      <c r="G8" s="18">
        <v>264</v>
      </c>
      <c r="H8" s="2">
        <v>169</v>
      </c>
      <c r="I8" s="2">
        <v>95</v>
      </c>
      <c r="J8" s="2">
        <v>3</v>
      </c>
    </row>
    <row r="9" spans="1:10" s="7" customFormat="1" ht="12.75">
      <c r="A9" s="17">
        <v>4</v>
      </c>
      <c r="B9" s="1" t="s">
        <v>62</v>
      </c>
      <c r="C9" s="1" t="s">
        <v>63</v>
      </c>
      <c r="D9" s="3">
        <v>24226</v>
      </c>
      <c r="E9" s="4">
        <v>38791</v>
      </c>
      <c r="F9" s="2" t="s">
        <v>22</v>
      </c>
      <c r="G9" s="18">
        <v>252</v>
      </c>
      <c r="H9" s="2">
        <v>181</v>
      </c>
      <c r="I9" s="2">
        <v>71</v>
      </c>
      <c r="J9" s="2">
        <v>4</v>
      </c>
    </row>
    <row r="10" spans="1:10" s="7" customFormat="1" ht="12.75">
      <c r="A10" s="17">
        <v>5</v>
      </c>
      <c r="B10" s="1" t="s">
        <v>73</v>
      </c>
      <c r="C10" s="1" t="s">
        <v>63</v>
      </c>
      <c r="D10" s="3">
        <v>24236</v>
      </c>
      <c r="E10" s="4">
        <v>38532</v>
      </c>
      <c r="F10" s="2" t="s">
        <v>22</v>
      </c>
      <c r="G10" s="18">
        <v>231</v>
      </c>
      <c r="H10" s="2">
        <v>161</v>
      </c>
      <c r="I10" s="2">
        <v>70</v>
      </c>
      <c r="J10" s="2">
        <v>8</v>
      </c>
    </row>
    <row r="11" spans="1:10" s="7" customFormat="1" ht="12.75">
      <c r="A11" s="17">
        <v>6</v>
      </c>
      <c r="B11" s="1" t="s">
        <v>70</v>
      </c>
      <c r="C11" s="1" t="s">
        <v>71</v>
      </c>
      <c r="D11" s="3">
        <v>24513</v>
      </c>
      <c r="E11" s="4">
        <v>38784</v>
      </c>
      <c r="F11" s="2" t="s">
        <v>22</v>
      </c>
      <c r="G11" s="18">
        <v>231</v>
      </c>
      <c r="H11" s="2">
        <v>162</v>
      </c>
      <c r="I11" s="2">
        <v>69</v>
      </c>
      <c r="J11" s="2">
        <v>9</v>
      </c>
    </row>
    <row r="12" spans="1:10" s="7" customFormat="1" ht="12.75">
      <c r="A12" s="17">
        <v>7</v>
      </c>
      <c r="B12" s="1" t="s">
        <v>129</v>
      </c>
      <c r="C12" s="1" t="s">
        <v>267</v>
      </c>
      <c r="D12" s="3">
        <v>24708</v>
      </c>
      <c r="E12" s="4">
        <v>38887</v>
      </c>
      <c r="F12" s="2" t="s">
        <v>22</v>
      </c>
      <c r="G12" s="18">
        <v>227</v>
      </c>
      <c r="H12" s="2">
        <v>176</v>
      </c>
      <c r="I12" s="2">
        <v>51</v>
      </c>
      <c r="J12" s="2">
        <v>15</v>
      </c>
    </row>
    <row r="13" spans="1:10" s="7" customFormat="1" ht="12.75">
      <c r="A13" s="17">
        <v>8</v>
      </c>
      <c r="B13" s="1" t="s">
        <v>61</v>
      </c>
      <c r="C13" s="1" t="s">
        <v>60</v>
      </c>
      <c r="D13" s="3">
        <v>24319</v>
      </c>
      <c r="E13" s="4">
        <v>38376</v>
      </c>
      <c r="F13" s="2" t="s">
        <v>22</v>
      </c>
      <c r="G13" s="18">
        <v>225</v>
      </c>
      <c r="H13" s="2">
        <v>158</v>
      </c>
      <c r="I13" s="2">
        <v>67</v>
      </c>
      <c r="J13" s="2">
        <v>6</v>
      </c>
    </row>
    <row r="14" spans="1:10" s="7" customFormat="1" ht="12.75">
      <c r="A14" s="17">
        <v>9</v>
      </c>
      <c r="B14" s="1" t="s">
        <v>122</v>
      </c>
      <c r="C14" s="1" t="s">
        <v>267</v>
      </c>
      <c r="D14" s="3">
        <v>24655</v>
      </c>
      <c r="E14" s="4">
        <v>38481</v>
      </c>
      <c r="F14" s="2" t="s">
        <v>22</v>
      </c>
      <c r="G14" s="18">
        <v>225</v>
      </c>
      <c r="H14" s="2">
        <v>160</v>
      </c>
      <c r="I14" s="2">
        <v>65</v>
      </c>
      <c r="J14" s="2">
        <v>7</v>
      </c>
    </row>
    <row r="15" spans="1:10" s="7" customFormat="1" ht="12.75">
      <c r="A15" s="17">
        <v>10</v>
      </c>
      <c r="B15" s="1" t="s">
        <v>69</v>
      </c>
      <c r="C15" s="1" t="s">
        <v>60</v>
      </c>
      <c r="D15" s="3">
        <v>24322</v>
      </c>
      <c r="E15" s="4">
        <v>38177</v>
      </c>
      <c r="F15" s="2" t="s">
        <v>22</v>
      </c>
      <c r="G15" s="18">
        <v>220</v>
      </c>
      <c r="H15" s="2">
        <v>160</v>
      </c>
      <c r="I15" s="2">
        <v>60</v>
      </c>
      <c r="J15" s="2">
        <v>7</v>
      </c>
    </row>
    <row r="16" spans="1:10" s="7" customFormat="1" ht="12.75">
      <c r="A16" s="17">
        <v>11</v>
      </c>
      <c r="B16" s="1" t="s">
        <v>76</v>
      </c>
      <c r="C16" s="1" t="s">
        <v>65</v>
      </c>
      <c r="D16" s="3" t="s">
        <v>77</v>
      </c>
      <c r="E16" s="4">
        <v>38509</v>
      </c>
      <c r="F16" s="2" t="s">
        <v>22</v>
      </c>
      <c r="G16" s="18">
        <v>216</v>
      </c>
      <c r="H16" s="2">
        <v>150</v>
      </c>
      <c r="I16" s="2">
        <v>66</v>
      </c>
      <c r="J16" s="2">
        <v>6</v>
      </c>
    </row>
    <row r="17" spans="1:10" s="7" customFormat="1" ht="12.75">
      <c r="A17" s="17">
        <v>12</v>
      </c>
      <c r="B17" s="1" t="s">
        <v>67</v>
      </c>
      <c r="C17" s="1" t="s">
        <v>68</v>
      </c>
      <c r="D17" s="3">
        <v>24503</v>
      </c>
      <c r="E17" s="4">
        <v>38315</v>
      </c>
      <c r="F17" s="2" t="s">
        <v>22</v>
      </c>
      <c r="G17" s="18">
        <v>216</v>
      </c>
      <c r="H17" s="2">
        <v>151</v>
      </c>
      <c r="I17" s="2">
        <v>65</v>
      </c>
      <c r="J17" s="2">
        <v>11</v>
      </c>
    </row>
    <row r="18" spans="1:10" s="7" customFormat="1" ht="12.75">
      <c r="A18" s="17">
        <v>13</v>
      </c>
      <c r="B18" s="1" t="s">
        <v>91</v>
      </c>
      <c r="C18" s="1" t="s">
        <v>82</v>
      </c>
      <c r="D18" s="3">
        <v>25763</v>
      </c>
      <c r="E18" s="4">
        <v>38880</v>
      </c>
      <c r="F18" s="2" t="s">
        <v>22</v>
      </c>
      <c r="G18" s="18">
        <v>212</v>
      </c>
      <c r="H18" s="2">
        <v>162</v>
      </c>
      <c r="I18" s="2">
        <v>50</v>
      </c>
      <c r="J18" s="2">
        <v>9</v>
      </c>
    </row>
    <row r="19" spans="1:10" s="7" customFormat="1" ht="12.75">
      <c r="A19" s="17">
        <v>14</v>
      </c>
      <c r="B19" s="1" t="s">
        <v>126</v>
      </c>
      <c r="C19" s="1" t="s">
        <v>127</v>
      </c>
      <c r="D19" s="3">
        <v>23749</v>
      </c>
      <c r="E19" s="4">
        <v>38245</v>
      </c>
      <c r="F19" s="2" t="s">
        <v>22</v>
      </c>
      <c r="G19" s="18">
        <v>210</v>
      </c>
      <c r="H19" s="2">
        <v>162</v>
      </c>
      <c r="I19" s="2">
        <v>48</v>
      </c>
      <c r="J19" s="2">
        <v>10</v>
      </c>
    </row>
    <row r="20" spans="1:10" s="7" customFormat="1" ht="12.75">
      <c r="A20" s="17">
        <v>15</v>
      </c>
      <c r="B20" s="1" t="s">
        <v>74</v>
      </c>
      <c r="C20" s="1" t="s">
        <v>75</v>
      </c>
      <c r="D20" s="3">
        <v>25364</v>
      </c>
      <c r="E20" s="4">
        <v>38795</v>
      </c>
      <c r="F20" s="2" t="s">
        <v>22</v>
      </c>
      <c r="G20" s="18">
        <v>202</v>
      </c>
      <c r="H20" s="2">
        <v>160</v>
      </c>
      <c r="I20" s="2">
        <v>42</v>
      </c>
      <c r="J20" s="2">
        <v>15</v>
      </c>
    </row>
    <row r="21" spans="1:10" s="7" customFormat="1" ht="12.75">
      <c r="A21" s="17">
        <v>16</v>
      </c>
      <c r="B21" s="1" t="s">
        <v>268</v>
      </c>
      <c r="C21" s="1" t="s">
        <v>269</v>
      </c>
      <c r="D21" s="3">
        <v>25766</v>
      </c>
      <c r="E21" s="4">
        <v>38329</v>
      </c>
      <c r="F21" s="2" t="s">
        <v>22</v>
      </c>
      <c r="G21" s="18">
        <v>196</v>
      </c>
      <c r="H21" s="2">
        <v>139</v>
      </c>
      <c r="I21" s="2">
        <v>57</v>
      </c>
      <c r="J21" s="2">
        <v>8</v>
      </c>
    </row>
    <row r="22" spans="1:10" s="7" customFormat="1" ht="12.75">
      <c r="A22" s="17">
        <v>17</v>
      </c>
      <c r="B22" s="1" t="s">
        <v>78</v>
      </c>
      <c r="C22" s="1" t="s">
        <v>270</v>
      </c>
      <c r="D22" s="3" t="s">
        <v>271</v>
      </c>
      <c r="E22" s="4">
        <v>38433</v>
      </c>
      <c r="F22" s="2" t="s">
        <v>22</v>
      </c>
      <c r="G22" s="18">
        <v>188</v>
      </c>
      <c r="H22" s="2">
        <v>153</v>
      </c>
      <c r="I22" s="2">
        <v>35</v>
      </c>
      <c r="J22" s="2">
        <v>13</v>
      </c>
    </row>
    <row r="23" spans="1:10" s="7" customFormat="1" ht="12.75">
      <c r="A23" s="17">
        <v>18</v>
      </c>
      <c r="B23" s="1" t="s">
        <v>79</v>
      </c>
      <c r="C23" s="1" t="s">
        <v>72</v>
      </c>
      <c r="D23" s="3">
        <v>25152</v>
      </c>
      <c r="E23" s="4">
        <v>38324</v>
      </c>
      <c r="F23" s="2" t="s">
        <v>22</v>
      </c>
      <c r="G23" s="18">
        <v>186</v>
      </c>
      <c r="H23" s="2">
        <v>135</v>
      </c>
      <c r="I23" s="2">
        <v>51</v>
      </c>
      <c r="J23" s="2">
        <v>14</v>
      </c>
    </row>
    <row r="24" spans="1:10" s="7" customFormat="1" ht="12.75">
      <c r="A24" s="17">
        <v>19</v>
      </c>
      <c r="B24" s="1" t="s">
        <v>133</v>
      </c>
      <c r="C24" s="1" t="s">
        <v>130</v>
      </c>
      <c r="D24" s="3">
        <v>25467</v>
      </c>
      <c r="E24" s="4">
        <v>38473</v>
      </c>
      <c r="F24" s="2" t="s">
        <v>22</v>
      </c>
      <c r="G24" s="18">
        <v>180</v>
      </c>
      <c r="H24" s="2">
        <v>145</v>
      </c>
      <c r="I24" s="2">
        <v>35</v>
      </c>
      <c r="J24" s="2">
        <v>15</v>
      </c>
    </row>
    <row r="25" spans="1:10" s="7" customFormat="1" ht="12.75">
      <c r="A25" s="17">
        <v>20</v>
      </c>
      <c r="B25" s="1" t="s">
        <v>272</v>
      </c>
      <c r="C25" s="1" t="s">
        <v>130</v>
      </c>
      <c r="D25" s="3" t="s">
        <v>273</v>
      </c>
      <c r="E25" s="4">
        <v>38848</v>
      </c>
      <c r="F25" s="2" t="s">
        <v>22</v>
      </c>
      <c r="G25" s="18">
        <v>166</v>
      </c>
      <c r="H25" s="2">
        <v>120</v>
      </c>
      <c r="I25" s="2">
        <v>46</v>
      </c>
      <c r="J25" s="2">
        <v>13</v>
      </c>
    </row>
    <row r="26" spans="1:10" s="7" customFormat="1" ht="12.75">
      <c r="A26" s="17">
        <v>21</v>
      </c>
      <c r="B26" s="1" t="s">
        <v>274</v>
      </c>
      <c r="C26" s="1" t="s">
        <v>130</v>
      </c>
      <c r="D26" s="3" t="s">
        <v>275</v>
      </c>
      <c r="E26" s="4">
        <v>38831</v>
      </c>
      <c r="F26" s="2" t="s">
        <v>22</v>
      </c>
      <c r="G26" s="18">
        <v>135</v>
      </c>
      <c r="H26" s="2">
        <v>118</v>
      </c>
      <c r="I26" s="2">
        <v>17</v>
      </c>
      <c r="J26" s="2">
        <v>29</v>
      </c>
    </row>
    <row r="27" spans="1:10" s="7" customFormat="1" ht="12.75">
      <c r="A27" s="17"/>
      <c r="B27" s="1"/>
      <c r="C27" s="1"/>
      <c r="D27" s="3"/>
      <c r="E27" s="4"/>
      <c r="F27" s="2"/>
      <c r="G27" s="18"/>
      <c r="H27" s="2"/>
      <c r="I27" s="2"/>
      <c r="J27" s="2"/>
    </row>
    <row r="28" spans="1:10" s="7" customFormat="1" ht="12.75">
      <c r="A28" s="17">
        <v>1</v>
      </c>
      <c r="B28" s="1" t="s">
        <v>90</v>
      </c>
      <c r="C28" s="1" t="s">
        <v>88</v>
      </c>
      <c r="D28" s="3">
        <v>25491</v>
      </c>
      <c r="E28" s="4">
        <v>39133</v>
      </c>
      <c r="F28" s="2" t="s">
        <v>30</v>
      </c>
      <c r="G28" s="18">
        <v>261</v>
      </c>
      <c r="H28" s="2">
        <v>171</v>
      </c>
      <c r="I28" s="2">
        <v>90</v>
      </c>
      <c r="J28" s="2">
        <v>2</v>
      </c>
    </row>
    <row r="29" spans="1:10" s="7" customFormat="1" ht="12.75">
      <c r="A29" s="17">
        <v>2</v>
      </c>
      <c r="B29" s="1" t="s">
        <v>89</v>
      </c>
      <c r="C29" s="1" t="s">
        <v>88</v>
      </c>
      <c r="D29" s="3">
        <v>25477</v>
      </c>
      <c r="E29" s="4">
        <v>39295</v>
      </c>
      <c r="F29" s="2" t="s">
        <v>30</v>
      </c>
      <c r="G29" s="18">
        <v>244</v>
      </c>
      <c r="H29" s="2">
        <v>152</v>
      </c>
      <c r="I29" s="2">
        <v>92</v>
      </c>
      <c r="J29" s="2">
        <v>2</v>
      </c>
    </row>
    <row r="30" spans="1:10" s="7" customFormat="1" ht="12.75">
      <c r="A30" s="17">
        <v>3</v>
      </c>
      <c r="B30" s="1" t="s">
        <v>83</v>
      </c>
      <c r="C30" s="1" t="s">
        <v>75</v>
      </c>
      <c r="D30" s="3">
        <v>25561</v>
      </c>
      <c r="E30" s="4">
        <v>39213</v>
      </c>
      <c r="F30" s="2" t="s">
        <v>30</v>
      </c>
      <c r="G30" s="18">
        <v>239</v>
      </c>
      <c r="H30" s="2">
        <v>161</v>
      </c>
      <c r="I30" s="2">
        <v>78</v>
      </c>
      <c r="J30" s="2">
        <v>8</v>
      </c>
    </row>
    <row r="31" spans="1:10" s="7" customFormat="1" ht="12.75">
      <c r="A31" s="17">
        <v>4</v>
      </c>
      <c r="B31" s="1" t="s">
        <v>276</v>
      </c>
      <c r="C31" s="1" t="s">
        <v>68</v>
      </c>
      <c r="D31" s="3">
        <v>25752</v>
      </c>
      <c r="E31" s="4">
        <v>38944</v>
      </c>
      <c r="F31" s="2" t="s">
        <v>30</v>
      </c>
      <c r="G31" s="18">
        <v>239</v>
      </c>
      <c r="H31" s="2">
        <v>168</v>
      </c>
      <c r="I31" s="2">
        <v>71</v>
      </c>
      <c r="J31" s="2">
        <v>8</v>
      </c>
    </row>
    <row r="32" spans="1:10" s="7" customFormat="1" ht="12.75">
      <c r="A32" s="17">
        <v>5</v>
      </c>
      <c r="B32" s="1" t="s">
        <v>87</v>
      </c>
      <c r="C32" s="1" t="s">
        <v>88</v>
      </c>
      <c r="D32" s="3">
        <v>25476</v>
      </c>
      <c r="E32" s="4">
        <v>39007</v>
      </c>
      <c r="F32" s="2" t="s">
        <v>30</v>
      </c>
      <c r="G32" s="18">
        <v>227</v>
      </c>
      <c r="H32" s="2">
        <v>140</v>
      </c>
      <c r="I32" s="2">
        <v>87</v>
      </c>
      <c r="J32" s="2">
        <v>7</v>
      </c>
    </row>
    <row r="33" spans="1:10" s="7" customFormat="1" ht="12.75">
      <c r="A33" s="17">
        <v>6</v>
      </c>
      <c r="B33" s="1" t="s">
        <v>277</v>
      </c>
      <c r="C33" s="1" t="s">
        <v>269</v>
      </c>
      <c r="D33" s="3">
        <v>25767</v>
      </c>
      <c r="E33" s="4">
        <v>39709</v>
      </c>
      <c r="F33" s="2" t="s">
        <v>30</v>
      </c>
      <c r="G33" s="18">
        <v>223</v>
      </c>
      <c r="H33" s="2">
        <v>149</v>
      </c>
      <c r="I33" s="2">
        <v>74</v>
      </c>
      <c r="J33" s="2">
        <v>6</v>
      </c>
    </row>
    <row r="34" spans="1:10" s="7" customFormat="1" ht="12.75">
      <c r="A34" s="17">
        <v>7</v>
      </c>
      <c r="B34" s="1" t="s">
        <v>86</v>
      </c>
      <c r="C34" s="1" t="s">
        <v>75</v>
      </c>
      <c r="D34" s="3">
        <v>25566</v>
      </c>
      <c r="E34" s="4">
        <v>38983</v>
      </c>
      <c r="F34" s="2" t="s">
        <v>30</v>
      </c>
      <c r="G34" s="18">
        <v>222</v>
      </c>
      <c r="H34" s="2">
        <v>136</v>
      </c>
      <c r="I34" s="2">
        <v>86</v>
      </c>
      <c r="J34" s="2">
        <v>11</v>
      </c>
    </row>
    <row r="35" spans="1:10" s="7" customFormat="1" ht="12.75">
      <c r="A35" s="17">
        <v>8</v>
      </c>
      <c r="B35" s="1" t="s">
        <v>81</v>
      </c>
      <c r="C35" s="1" t="s">
        <v>82</v>
      </c>
      <c r="D35" s="3">
        <v>25431</v>
      </c>
      <c r="E35" s="4">
        <v>39297</v>
      </c>
      <c r="F35" s="2" t="s">
        <v>30</v>
      </c>
      <c r="G35" s="18">
        <v>222</v>
      </c>
      <c r="H35" s="2">
        <v>140</v>
      </c>
      <c r="I35" s="2">
        <v>82</v>
      </c>
      <c r="J35" s="2">
        <v>5</v>
      </c>
    </row>
    <row r="36" spans="1:10" s="7" customFormat="1" ht="12.75">
      <c r="A36" s="17">
        <v>9</v>
      </c>
      <c r="B36" s="1" t="s">
        <v>80</v>
      </c>
      <c r="C36" s="1" t="s">
        <v>75</v>
      </c>
      <c r="D36" s="3">
        <v>25563</v>
      </c>
      <c r="E36" s="4">
        <v>39644</v>
      </c>
      <c r="F36" s="2" t="s">
        <v>30</v>
      </c>
      <c r="G36" s="18">
        <v>215</v>
      </c>
      <c r="H36" s="2">
        <v>136</v>
      </c>
      <c r="I36" s="2">
        <v>79</v>
      </c>
      <c r="J36" s="2">
        <v>5</v>
      </c>
    </row>
    <row r="37" spans="1:10" s="7" customFormat="1" ht="12.75">
      <c r="A37" s="17">
        <v>10</v>
      </c>
      <c r="B37" s="1" t="s">
        <v>84</v>
      </c>
      <c r="C37" s="1" t="s">
        <v>85</v>
      </c>
      <c r="D37" s="3">
        <v>24634</v>
      </c>
      <c r="E37" s="4">
        <v>39927</v>
      </c>
      <c r="F37" s="2" t="s">
        <v>30</v>
      </c>
      <c r="G37" s="18">
        <v>213</v>
      </c>
      <c r="H37" s="2">
        <v>136</v>
      </c>
      <c r="I37" s="2">
        <v>77</v>
      </c>
      <c r="J37" s="2">
        <v>9</v>
      </c>
    </row>
    <row r="38" spans="1:10" s="7" customFormat="1" ht="12.75">
      <c r="A38" s="17">
        <v>11</v>
      </c>
      <c r="B38" s="1" t="s">
        <v>93</v>
      </c>
      <c r="C38" s="1" t="s">
        <v>85</v>
      </c>
      <c r="D38" s="3">
        <v>25096</v>
      </c>
      <c r="E38" s="4">
        <v>39562</v>
      </c>
      <c r="F38" s="2" t="s">
        <v>30</v>
      </c>
      <c r="G38" s="18">
        <v>211</v>
      </c>
      <c r="H38" s="2">
        <v>131</v>
      </c>
      <c r="I38" s="2">
        <v>80</v>
      </c>
      <c r="J38" s="2">
        <v>9</v>
      </c>
    </row>
    <row r="39" spans="1:10" s="7" customFormat="1" ht="12.75">
      <c r="A39" s="17">
        <v>12</v>
      </c>
      <c r="B39" s="1" t="s">
        <v>278</v>
      </c>
      <c r="C39" s="1" t="s">
        <v>279</v>
      </c>
      <c r="D39" s="3" t="s">
        <v>280</v>
      </c>
      <c r="E39" s="4">
        <v>39171</v>
      </c>
      <c r="F39" s="2" t="s">
        <v>30</v>
      </c>
      <c r="G39" s="18">
        <v>171</v>
      </c>
      <c r="H39" s="2">
        <v>112</v>
      </c>
      <c r="I39" s="2">
        <v>59</v>
      </c>
      <c r="J39" s="2">
        <v>19</v>
      </c>
    </row>
    <row r="40" spans="1:10" s="7" customFormat="1" ht="12.75">
      <c r="A40" s="17">
        <v>13</v>
      </c>
      <c r="B40" s="1" t="s">
        <v>281</v>
      </c>
      <c r="C40" s="1" t="s">
        <v>279</v>
      </c>
      <c r="D40" s="3" t="s">
        <v>282</v>
      </c>
      <c r="E40" s="4">
        <v>38952</v>
      </c>
      <c r="F40" s="2" t="s">
        <v>30</v>
      </c>
      <c r="G40" s="18">
        <v>157</v>
      </c>
      <c r="H40" s="2">
        <v>81</v>
      </c>
      <c r="I40" s="2">
        <v>76</v>
      </c>
      <c r="J40" s="2">
        <v>21</v>
      </c>
    </row>
    <row r="41" spans="1:10" s="7" customFormat="1" ht="12.75">
      <c r="A41" s="17"/>
      <c r="B41" s="1"/>
      <c r="C41" s="1"/>
      <c r="D41" s="3"/>
      <c r="E41" s="4"/>
      <c r="F41" s="2"/>
      <c r="G41" s="18"/>
      <c r="H41" s="2"/>
      <c r="I41" s="2"/>
      <c r="J41" s="2"/>
    </row>
    <row r="42" spans="1:10" s="7" customFormat="1" ht="12.75">
      <c r="A42" s="17">
        <v>1</v>
      </c>
      <c r="B42" s="1" t="s">
        <v>144</v>
      </c>
      <c r="C42" s="1" t="s">
        <v>141</v>
      </c>
      <c r="D42" s="3">
        <v>24399</v>
      </c>
      <c r="E42" s="4">
        <v>38356</v>
      </c>
      <c r="F42" s="2" t="s">
        <v>33</v>
      </c>
      <c r="G42" s="18">
        <v>282</v>
      </c>
      <c r="H42" s="2">
        <v>197</v>
      </c>
      <c r="I42" s="2">
        <v>85</v>
      </c>
      <c r="J42" s="2">
        <v>2</v>
      </c>
    </row>
    <row r="43" spans="1:10" s="7" customFormat="1" ht="12.75">
      <c r="A43" s="17">
        <v>2</v>
      </c>
      <c r="B43" s="1" t="s">
        <v>146</v>
      </c>
      <c r="C43" s="1" t="s">
        <v>141</v>
      </c>
      <c r="D43" s="3">
        <v>24401</v>
      </c>
      <c r="E43" s="4">
        <v>38360</v>
      </c>
      <c r="F43" s="2" t="s">
        <v>33</v>
      </c>
      <c r="G43" s="18">
        <v>264</v>
      </c>
      <c r="H43" s="2">
        <v>185</v>
      </c>
      <c r="I43" s="2">
        <v>79</v>
      </c>
      <c r="J43" s="2">
        <v>5</v>
      </c>
    </row>
    <row r="44" spans="1:10" s="7" customFormat="1" ht="12.75">
      <c r="A44" s="17">
        <v>3</v>
      </c>
      <c r="B44" s="1" t="s">
        <v>147</v>
      </c>
      <c r="C44" s="1" t="s">
        <v>141</v>
      </c>
      <c r="D44" s="3">
        <v>24506</v>
      </c>
      <c r="E44" s="4">
        <v>38512</v>
      </c>
      <c r="F44" s="2" t="s">
        <v>33</v>
      </c>
      <c r="G44" s="18">
        <v>247</v>
      </c>
      <c r="H44" s="2">
        <v>168</v>
      </c>
      <c r="I44" s="2">
        <v>79</v>
      </c>
      <c r="J44" s="2">
        <v>3</v>
      </c>
    </row>
    <row r="45" spans="1:10" s="7" customFormat="1" ht="12.75">
      <c r="A45" s="17">
        <v>4</v>
      </c>
      <c r="B45" s="1" t="s">
        <v>95</v>
      </c>
      <c r="C45" s="1" t="s">
        <v>88</v>
      </c>
      <c r="D45" s="3">
        <v>24147</v>
      </c>
      <c r="E45" s="4">
        <v>38334</v>
      </c>
      <c r="F45" s="2" t="s">
        <v>33</v>
      </c>
      <c r="G45" s="18">
        <v>241</v>
      </c>
      <c r="H45" s="2">
        <v>170</v>
      </c>
      <c r="I45" s="2">
        <v>71</v>
      </c>
      <c r="J45" s="2">
        <v>7</v>
      </c>
    </row>
    <row r="46" spans="1:10" s="7" customFormat="1" ht="12.75">
      <c r="A46" s="17">
        <v>5</v>
      </c>
      <c r="B46" s="1" t="s">
        <v>94</v>
      </c>
      <c r="C46" s="1" t="s">
        <v>270</v>
      </c>
      <c r="D46" s="3" t="s">
        <v>283</v>
      </c>
      <c r="E46" s="4">
        <v>38274</v>
      </c>
      <c r="F46" s="2" t="s">
        <v>33</v>
      </c>
      <c r="G46" s="18">
        <v>236</v>
      </c>
      <c r="H46" s="2">
        <v>166</v>
      </c>
      <c r="I46" s="2">
        <v>70</v>
      </c>
      <c r="J46" s="2">
        <v>3</v>
      </c>
    </row>
    <row r="47" spans="1:10" s="7" customFormat="1" ht="12.75">
      <c r="A47" s="17">
        <v>6</v>
      </c>
      <c r="B47" s="1" t="s">
        <v>96</v>
      </c>
      <c r="C47" s="1" t="s">
        <v>75</v>
      </c>
      <c r="D47" s="3">
        <v>24579</v>
      </c>
      <c r="E47" s="4">
        <v>38663</v>
      </c>
      <c r="F47" s="2" t="s">
        <v>33</v>
      </c>
      <c r="G47" s="18">
        <v>224</v>
      </c>
      <c r="H47" s="2">
        <v>156</v>
      </c>
      <c r="I47" s="2">
        <v>68</v>
      </c>
      <c r="J47" s="2">
        <v>8</v>
      </c>
    </row>
    <row r="48" spans="1:10" s="7" customFormat="1" ht="12.75">
      <c r="A48" s="17">
        <v>7</v>
      </c>
      <c r="B48" s="1" t="s">
        <v>284</v>
      </c>
      <c r="C48" s="1" t="s">
        <v>269</v>
      </c>
      <c r="D48" s="3">
        <v>25668</v>
      </c>
      <c r="E48" s="4">
        <v>38216</v>
      </c>
      <c r="F48" s="2" t="s">
        <v>33</v>
      </c>
      <c r="G48" s="18">
        <v>222</v>
      </c>
      <c r="H48" s="2">
        <v>156</v>
      </c>
      <c r="I48" s="2">
        <v>66</v>
      </c>
      <c r="J48" s="2">
        <v>5</v>
      </c>
    </row>
    <row r="49" spans="1:10" s="7" customFormat="1" ht="12.75">
      <c r="A49" s="17">
        <v>8</v>
      </c>
      <c r="B49" s="1" t="s">
        <v>100</v>
      </c>
      <c r="C49" s="1" t="s">
        <v>71</v>
      </c>
      <c r="D49" s="3">
        <v>24515</v>
      </c>
      <c r="E49" s="4">
        <v>38406</v>
      </c>
      <c r="F49" s="2" t="s">
        <v>33</v>
      </c>
      <c r="G49" s="18">
        <v>219</v>
      </c>
      <c r="H49" s="2">
        <v>161</v>
      </c>
      <c r="I49" s="2">
        <v>58</v>
      </c>
      <c r="J49" s="2">
        <v>9</v>
      </c>
    </row>
    <row r="50" spans="1:10" s="7" customFormat="1" ht="12.75">
      <c r="A50" s="17">
        <v>9</v>
      </c>
      <c r="B50" s="1" t="s">
        <v>98</v>
      </c>
      <c r="C50" s="1" t="s">
        <v>270</v>
      </c>
      <c r="D50" s="3" t="s">
        <v>285</v>
      </c>
      <c r="E50" s="4">
        <v>38743</v>
      </c>
      <c r="F50" s="2" t="s">
        <v>33</v>
      </c>
      <c r="G50" s="18">
        <v>219</v>
      </c>
      <c r="H50" s="2">
        <v>167</v>
      </c>
      <c r="I50" s="2">
        <v>52</v>
      </c>
      <c r="J50" s="2">
        <v>7</v>
      </c>
    </row>
    <row r="51" spans="1:10" s="7" customFormat="1" ht="12.75">
      <c r="A51" s="17">
        <v>10</v>
      </c>
      <c r="B51" s="1" t="s">
        <v>115</v>
      </c>
      <c r="C51" s="1" t="s">
        <v>60</v>
      </c>
      <c r="D51" s="3">
        <v>25387</v>
      </c>
      <c r="E51" s="4">
        <v>38787</v>
      </c>
      <c r="F51" s="2" t="s">
        <v>33</v>
      </c>
      <c r="G51" s="18">
        <v>216</v>
      </c>
      <c r="H51" s="2">
        <v>153</v>
      </c>
      <c r="I51" s="2">
        <v>63</v>
      </c>
      <c r="J51" s="2">
        <v>11</v>
      </c>
    </row>
    <row r="52" spans="1:10" s="7" customFormat="1" ht="12.75">
      <c r="A52" s="17">
        <v>11</v>
      </c>
      <c r="B52" s="1" t="s">
        <v>140</v>
      </c>
      <c r="C52" s="1" t="s">
        <v>141</v>
      </c>
      <c r="D52" s="3">
        <v>25168</v>
      </c>
      <c r="E52" s="4">
        <v>38667</v>
      </c>
      <c r="F52" s="2" t="s">
        <v>33</v>
      </c>
      <c r="G52" s="18">
        <v>210</v>
      </c>
      <c r="H52" s="2">
        <v>159</v>
      </c>
      <c r="I52" s="2">
        <v>51</v>
      </c>
      <c r="J52" s="2">
        <v>11</v>
      </c>
    </row>
    <row r="53" spans="1:10" s="7" customFormat="1" ht="12.75">
      <c r="A53" s="17">
        <v>12</v>
      </c>
      <c r="B53" s="1" t="s">
        <v>150</v>
      </c>
      <c r="C53" s="1" t="s">
        <v>127</v>
      </c>
      <c r="D53" s="3">
        <v>25596</v>
      </c>
      <c r="E53" s="4">
        <v>38470</v>
      </c>
      <c r="F53" s="2" t="s">
        <v>33</v>
      </c>
      <c r="G53" s="18">
        <v>198</v>
      </c>
      <c r="H53" s="2">
        <v>139</v>
      </c>
      <c r="I53" s="2">
        <v>59</v>
      </c>
      <c r="J53" s="2">
        <v>11</v>
      </c>
    </row>
    <row r="54" spans="1:10" s="7" customFormat="1" ht="12.75">
      <c r="A54" s="17">
        <v>13</v>
      </c>
      <c r="B54" s="1" t="s">
        <v>145</v>
      </c>
      <c r="C54" s="1" t="s">
        <v>141</v>
      </c>
      <c r="D54" s="3">
        <v>24508</v>
      </c>
      <c r="E54" s="4">
        <v>38552</v>
      </c>
      <c r="F54" s="2" t="s">
        <v>33</v>
      </c>
      <c r="G54" s="18">
        <v>198</v>
      </c>
      <c r="H54" s="2">
        <v>142</v>
      </c>
      <c r="I54" s="2">
        <v>56</v>
      </c>
      <c r="J54" s="2">
        <v>11</v>
      </c>
    </row>
    <row r="55" spans="1:10" s="7" customFormat="1" ht="12.75">
      <c r="A55" s="17">
        <v>14</v>
      </c>
      <c r="B55" s="1" t="s">
        <v>148</v>
      </c>
      <c r="C55" s="1" t="s">
        <v>127</v>
      </c>
      <c r="D55" s="3">
        <v>24379</v>
      </c>
      <c r="E55" s="4">
        <v>38363</v>
      </c>
      <c r="F55" s="2" t="s">
        <v>33</v>
      </c>
      <c r="G55" s="18">
        <v>197</v>
      </c>
      <c r="H55" s="2">
        <v>145</v>
      </c>
      <c r="I55" s="2">
        <v>52</v>
      </c>
      <c r="J55" s="2">
        <v>12</v>
      </c>
    </row>
    <row r="56" spans="1:10" s="7" customFormat="1" ht="12.75">
      <c r="A56" s="17">
        <v>15</v>
      </c>
      <c r="B56" s="1" t="s">
        <v>99</v>
      </c>
      <c r="C56" s="1" t="s">
        <v>72</v>
      </c>
      <c r="D56" s="3">
        <v>25155</v>
      </c>
      <c r="E56" s="4"/>
      <c r="F56" s="2" t="s">
        <v>33</v>
      </c>
      <c r="G56" s="18">
        <v>195</v>
      </c>
      <c r="H56" s="2">
        <v>155</v>
      </c>
      <c r="I56" s="2">
        <v>40</v>
      </c>
      <c r="J56" s="2">
        <v>17</v>
      </c>
    </row>
    <row r="57" spans="1:10" s="7" customFormat="1" ht="12.75">
      <c r="A57" s="17">
        <v>16</v>
      </c>
      <c r="B57" s="1" t="s">
        <v>286</v>
      </c>
      <c r="C57" s="1" t="s">
        <v>65</v>
      </c>
      <c r="D57" s="3">
        <v>25580</v>
      </c>
      <c r="E57" s="4"/>
      <c r="F57" s="2" t="s">
        <v>33</v>
      </c>
      <c r="G57" s="18">
        <v>194</v>
      </c>
      <c r="H57" s="2">
        <v>144</v>
      </c>
      <c r="I57" s="2">
        <v>50</v>
      </c>
      <c r="J57" s="2">
        <v>10</v>
      </c>
    </row>
    <row r="58" spans="1:10" s="7" customFormat="1" ht="12.75">
      <c r="A58" s="17">
        <v>17</v>
      </c>
      <c r="B58" s="1" t="s">
        <v>97</v>
      </c>
      <c r="C58" s="1" t="s">
        <v>72</v>
      </c>
      <c r="D58" s="3">
        <v>25154</v>
      </c>
      <c r="E58" s="4"/>
      <c r="F58" s="2" t="s">
        <v>33</v>
      </c>
      <c r="G58" s="18">
        <v>189</v>
      </c>
      <c r="H58" s="2">
        <v>141</v>
      </c>
      <c r="I58" s="2">
        <v>48</v>
      </c>
      <c r="J58" s="2">
        <v>14</v>
      </c>
    </row>
    <row r="59" spans="1:10" s="7" customFormat="1" ht="12.75">
      <c r="A59" s="17">
        <v>18</v>
      </c>
      <c r="B59" s="1" t="s">
        <v>287</v>
      </c>
      <c r="C59" s="1" t="s">
        <v>269</v>
      </c>
      <c r="D59" s="3">
        <v>25621</v>
      </c>
      <c r="E59" s="4"/>
      <c r="F59" s="2" t="s">
        <v>33</v>
      </c>
      <c r="G59" s="18">
        <v>182</v>
      </c>
      <c r="H59" s="2">
        <v>148</v>
      </c>
      <c r="I59" s="2">
        <v>34</v>
      </c>
      <c r="J59" s="2">
        <v>18</v>
      </c>
    </row>
    <row r="60" spans="1:10" s="7" customFormat="1" ht="12.75">
      <c r="A60" s="17">
        <v>19</v>
      </c>
      <c r="B60" s="1" t="s">
        <v>288</v>
      </c>
      <c r="C60" s="1" t="s">
        <v>82</v>
      </c>
      <c r="D60" s="3">
        <v>25429</v>
      </c>
      <c r="E60" s="4"/>
      <c r="F60" s="2" t="s">
        <v>33</v>
      </c>
      <c r="G60" s="18">
        <v>169</v>
      </c>
      <c r="H60" s="2">
        <v>127</v>
      </c>
      <c r="I60" s="2">
        <v>42</v>
      </c>
      <c r="J60" s="2">
        <v>14</v>
      </c>
    </row>
    <row r="61" spans="1:10" s="7" customFormat="1" ht="12.75">
      <c r="A61" s="17">
        <v>20</v>
      </c>
      <c r="B61" s="1" t="s">
        <v>289</v>
      </c>
      <c r="C61" s="1" t="s">
        <v>71</v>
      </c>
      <c r="D61" s="3">
        <v>25751</v>
      </c>
      <c r="E61" s="4"/>
      <c r="F61" s="2" t="s">
        <v>33</v>
      </c>
      <c r="G61" s="18">
        <v>158</v>
      </c>
      <c r="H61" s="2">
        <v>133</v>
      </c>
      <c r="I61" s="2">
        <v>25</v>
      </c>
      <c r="J61" s="2">
        <v>24</v>
      </c>
    </row>
    <row r="62" spans="1:10" s="7" customFormat="1" ht="12.75">
      <c r="A62" s="17"/>
      <c r="B62" s="1"/>
      <c r="C62" s="1"/>
      <c r="D62" s="3"/>
      <c r="E62" s="4"/>
      <c r="F62" s="2"/>
      <c r="G62" s="18"/>
      <c r="H62" s="2"/>
      <c r="I62" s="2"/>
      <c r="J62" s="2"/>
    </row>
    <row r="63" spans="1:10" s="7" customFormat="1" ht="12.75">
      <c r="A63" s="17">
        <v>1</v>
      </c>
      <c r="B63" s="1" t="s">
        <v>102</v>
      </c>
      <c r="C63" s="1" t="s">
        <v>270</v>
      </c>
      <c r="D63" s="3" t="s">
        <v>290</v>
      </c>
      <c r="E63" s="4"/>
      <c r="F63" s="2" t="s">
        <v>52</v>
      </c>
      <c r="G63" s="18">
        <v>268</v>
      </c>
      <c r="H63" s="2">
        <v>170</v>
      </c>
      <c r="I63" s="2">
        <v>98</v>
      </c>
      <c r="J63" s="2">
        <v>2</v>
      </c>
    </row>
    <row r="64" spans="1:10" s="7" customFormat="1" ht="12.75">
      <c r="A64" s="17">
        <v>2</v>
      </c>
      <c r="B64" s="1" t="s">
        <v>101</v>
      </c>
      <c r="C64" s="1" t="s">
        <v>75</v>
      </c>
      <c r="D64" s="3">
        <v>25365</v>
      </c>
      <c r="E64" s="4"/>
      <c r="F64" s="2" t="s">
        <v>52</v>
      </c>
      <c r="G64" s="18">
        <v>248</v>
      </c>
      <c r="H64" s="2">
        <v>167</v>
      </c>
      <c r="I64" s="2">
        <v>81</v>
      </c>
      <c r="J64" s="2">
        <v>8</v>
      </c>
    </row>
    <row r="65" spans="1:10" s="7" customFormat="1" ht="12.75">
      <c r="A65" s="17">
        <v>3</v>
      </c>
      <c r="B65" s="1" t="s">
        <v>116</v>
      </c>
      <c r="C65" s="1" t="s">
        <v>75</v>
      </c>
      <c r="D65" s="3">
        <v>25565</v>
      </c>
      <c r="E65" s="4"/>
      <c r="F65" s="2" t="s">
        <v>52</v>
      </c>
      <c r="G65" s="18">
        <v>247</v>
      </c>
      <c r="H65" s="2">
        <v>160</v>
      </c>
      <c r="I65" s="2">
        <v>87</v>
      </c>
      <c r="J65" s="2">
        <v>8</v>
      </c>
    </row>
    <row r="66" spans="1:10" s="7" customFormat="1" ht="12.75">
      <c r="A66" s="17">
        <v>4</v>
      </c>
      <c r="B66" s="1" t="s">
        <v>103</v>
      </c>
      <c r="C66" s="1" t="s">
        <v>88</v>
      </c>
      <c r="D66" s="3" t="s">
        <v>104</v>
      </c>
      <c r="E66" s="4"/>
      <c r="F66" s="2" t="s">
        <v>52</v>
      </c>
      <c r="G66" s="18">
        <v>245</v>
      </c>
      <c r="H66" s="2">
        <v>162</v>
      </c>
      <c r="I66" s="2">
        <v>83</v>
      </c>
      <c r="J66" s="2">
        <v>5</v>
      </c>
    </row>
    <row r="67" spans="1:10" s="7" customFormat="1" ht="12.75">
      <c r="A67" s="17">
        <v>5</v>
      </c>
      <c r="B67" s="1" t="s">
        <v>112</v>
      </c>
      <c r="C67" s="1" t="s">
        <v>63</v>
      </c>
      <c r="D67" s="3">
        <v>25549</v>
      </c>
      <c r="E67" s="4"/>
      <c r="F67" s="2" t="s">
        <v>52</v>
      </c>
      <c r="G67" s="18">
        <v>243</v>
      </c>
      <c r="H67" s="2">
        <v>162</v>
      </c>
      <c r="I67" s="2">
        <v>81</v>
      </c>
      <c r="J67" s="2">
        <v>6</v>
      </c>
    </row>
    <row r="68" spans="1:10" s="7" customFormat="1" ht="12.75">
      <c r="A68" s="17">
        <v>6</v>
      </c>
      <c r="B68" s="1" t="s">
        <v>109</v>
      </c>
      <c r="C68" s="1" t="s">
        <v>72</v>
      </c>
      <c r="D68" s="3">
        <v>25159</v>
      </c>
      <c r="E68" s="4"/>
      <c r="F68" s="2" t="s">
        <v>52</v>
      </c>
      <c r="G68" s="18">
        <v>241</v>
      </c>
      <c r="H68" s="2">
        <v>163</v>
      </c>
      <c r="I68" s="2">
        <v>78</v>
      </c>
      <c r="J68" s="2">
        <v>7</v>
      </c>
    </row>
    <row r="69" spans="1:10" s="7" customFormat="1" ht="12.75">
      <c r="A69" s="17">
        <v>7</v>
      </c>
      <c r="B69" s="1" t="s">
        <v>111</v>
      </c>
      <c r="C69" s="1" t="s">
        <v>75</v>
      </c>
      <c r="D69" s="3">
        <v>25560</v>
      </c>
      <c r="E69" s="4"/>
      <c r="F69" s="2" t="s">
        <v>52</v>
      </c>
      <c r="G69" s="18">
        <v>221</v>
      </c>
      <c r="H69" s="2">
        <v>140</v>
      </c>
      <c r="I69" s="2">
        <v>81</v>
      </c>
      <c r="J69" s="2">
        <v>6</v>
      </c>
    </row>
    <row r="70" spans="1:10" s="7" customFormat="1" ht="12.75">
      <c r="A70" s="17">
        <v>8</v>
      </c>
      <c r="B70" s="1" t="s">
        <v>106</v>
      </c>
      <c r="C70" s="1" t="s">
        <v>60</v>
      </c>
      <c r="D70" s="3">
        <v>25208</v>
      </c>
      <c r="E70" s="4"/>
      <c r="F70" s="2" t="s">
        <v>52</v>
      </c>
      <c r="G70" s="18">
        <v>221</v>
      </c>
      <c r="H70" s="2">
        <v>145</v>
      </c>
      <c r="I70" s="2">
        <v>76</v>
      </c>
      <c r="J70" s="2">
        <v>7</v>
      </c>
    </row>
    <row r="71" spans="1:10" s="7" customFormat="1" ht="12.75">
      <c r="A71" s="17">
        <v>9</v>
      </c>
      <c r="B71" s="1" t="s">
        <v>117</v>
      </c>
      <c r="C71" s="1" t="s">
        <v>60</v>
      </c>
      <c r="D71" s="3">
        <v>25630</v>
      </c>
      <c r="E71" s="4"/>
      <c r="F71" s="2" t="s">
        <v>52</v>
      </c>
      <c r="G71" s="18">
        <v>219</v>
      </c>
      <c r="H71" s="2">
        <v>128</v>
      </c>
      <c r="I71" s="2">
        <v>91</v>
      </c>
      <c r="J71" s="2">
        <v>6</v>
      </c>
    </row>
    <row r="72" spans="1:10" s="7" customFormat="1" ht="12.75">
      <c r="A72" s="17">
        <v>10</v>
      </c>
      <c r="B72" s="1" t="s">
        <v>291</v>
      </c>
      <c r="C72" s="1" t="s">
        <v>130</v>
      </c>
      <c r="D72" s="3" t="s">
        <v>292</v>
      </c>
      <c r="E72" s="4"/>
      <c r="F72" s="2" t="s">
        <v>52</v>
      </c>
      <c r="G72" s="18">
        <v>216</v>
      </c>
      <c r="H72" s="2">
        <v>138</v>
      </c>
      <c r="I72" s="2">
        <v>78</v>
      </c>
      <c r="J72" s="2">
        <v>4</v>
      </c>
    </row>
    <row r="73" spans="1:10" s="7" customFormat="1" ht="12.75">
      <c r="A73" s="17">
        <v>11</v>
      </c>
      <c r="B73" s="1" t="s">
        <v>105</v>
      </c>
      <c r="C73" s="1" t="s">
        <v>72</v>
      </c>
      <c r="D73" s="3">
        <v>25158</v>
      </c>
      <c r="E73" s="4"/>
      <c r="F73" s="2" t="s">
        <v>52</v>
      </c>
      <c r="G73" s="18">
        <v>215</v>
      </c>
      <c r="H73" s="2">
        <v>133</v>
      </c>
      <c r="I73" s="2">
        <v>82</v>
      </c>
      <c r="J73" s="2">
        <v>9</v>
      </c>
    </row>
    <row r="74" spans="1:10" s="7" customFormat="1" ht="12.75">
      <c r="A74" s="17">
        <v>12</v>
      </c>
      <c r="B74" s="1" t="s">
        <v>119</v>
      </c>
      <c r="C74" s="1" t="s">
        <v>65</v>
      </c>
      <c r="D74" s="3" t="s">
        <v>120</v>
      </c>
      <c r="E74" s="4"/>
      <c r="F74" s="2" t="s">
        <v>52</v>
      </c>
      <c r="G74" s="18">
        <v>215</v>
      </c>
      <c r="H74" s="2">
        <v>141</v>
      </c>
      <c r="I74" s="2">
        <v>74</v>
      </c>
      <c r="J74" s="2">
        <v>7</v>
      </c>
    </row>
    <row r="75" spans="1:10" s="7" customFormat="1" ht="12.75">
      <c r="A75" s="17">
        <v>13</v>
      </c>
      <c r="B75" s="1" t="s">
        <v>108</v>
      </c>
      <c r="C75" s="1" t="s">
        <v>85</v>
      </c>
      <c r="D75" s="3">
        <v>24672</v>
      </c>
      <c r="E75" s="4"/>
      <c r="F75" s="2" t="s">
        <v>52</v>
      </c>
      <c r="G75" s="18">
        <v>213</v>
      </c>
      <c r="H75" s="2">
        <v>145</v>
      </c>
      <c r="I75" s="2">
        <v>68</v>
      </c>
      <c r="J75" s="2">
        <v>8</v>
      </c>
    </row>
    <row r="76" spans="1:10" s="7" customFormat="1" ht="12.75">
      <c r="A76" s="17">
        <v>14</v>
      </c>
      <c r="B76" s="1" t="s">
        <v>110</v>
      </c>
      <c r="C76" s="1" t="s">
        <v>72</v>
      </c>
      <c r="D76" s="3" t="s">
        <v>293</v>
      </c>
      <c r="E76" s="4"/>
      <c r="F76" s="2" t="s">
        <v>52</v>
      </c>
      <c r="G76" s="18">
        <v>208</v>
      </c>
      <c r="H76" s="2">
        <v>129</v>
      </c>
      <c r="I76" s="2">
        <v>79</v>
      </c>
      <c r="J76" s="2">
        <v>10</v>
      </c>
    </row>
    <row r="77" spans="1:10" s="7" customFormat="1" ht="12.75">
      <c r="A77" s="17">
        <v>15</v>
      </c>
      <c r="B77" s="1" t="s">
        <v>118</v>
      </c>
      <c r="C77" s="1" t="s">
        <v>75</v>
      </c>
      <c r="D77" s="3">
        <v>25564</v>
      </c>
      <c r="E77" s="4"/>
      <c r="F77" s="2" t="s">
        <v>52</v>
      </c>
      <c r="G77" s="18">
        <v>207</v>
      </c>
      <c r="H77" s="2">
        <v>144</v>
      </c>
      <c r="I77" s="2">
        <v>63</v>
      </c>
      <c r="J77" s="2">
        <v>8</v>
      </c>
    </row>
    <row r="78" spans="1:10" s="7" customFormat="1" ht="12.75">
      <c r="A78" s="17">
        <v>16</v>
      </c>
      <c r="B78" s="1" t="s">
        <v>294</v>
      </c>
      <c r="C78" s="1" t="s">
        <v>141</v>
      </c>
      <c r="D78" s="3">
        <v>25792</v>
      </c>
      <c r="E78" s="4"/>
      <c r="F78" s="2" t="s">
        <v>52</v>
      </c>
      <c r="G78" s="18">
        <v>206</v>
      </c>
      <c r="H78" s="2">
        <v>127</v>
      </c>
      <c r="I78" s="2">
        <v>79</v>
      </c>
      <c r="J78" s="2">
        <v>7</v>
      </c>
    </row>
    <row r="79" spans="1:10" s="7" customFormat="1" ht="12.75">
      <c r="A79" s="17">
        <v>17</v>
      </c>
      <c r="B79" s="1" t="s">
        <v>121</v>
      </c>
      <c r="C79" s="1" t="s">
        <v>75</v>
      </c>
      <c r="D79" s="3">
        <v>25562</v>
      </c>
      <c r="E79" s="4"/>
      <c r="F79" s="2" t="s">
        <v>52</v>
      </c>
      <c r="G79" s="18">
        <v>202</v>
      </c>
      <c r="H79" s="2">
        <v>131</v>
      </c>
      <c r="I79" s="2">
        <v>71</v>
      </c>
      <c r="J79" s="2">
        <v>13</v>
      </c>
    </row>
    <row r="80" spans="1:10" s="7" customFormat="1" ht="12.75">
      <c r="A80" s="17">
        <v>18</v>
      </c>
      <c r="B80" s="1" t="s">
        <v>295</v>
      </c>
      <c r="C80" s="1" t="s">
        <v>130</v>
      </c>
      <c r="D80" s="3" t="s">
        <v>296</v>
      </c>
      <c r="E80" s="4"/>
      <c r="F80" s="2" t="s">
        <v>52</v>
      </c>
      <c r="G80" s="18">
        <v>196</v>
      </c>
      <c r="H80" s="2">
        <v>125</v>
      </c>
      <c r="I80" s="2">
        <v>71</v>
      </c>
      <c r="J80" s="2">
        <v>12</v>
      </c>
    </row>
    <row r="81" spans="1:10" s="7" customFormat="1" ht="12.75">
      <c r="A81" s="17">
        <v>19</v>
      </c>
      <c r="B81" s="1" t="s">
        <v>113</v>
      </c>
      <c r="C81" s="1" t="s">
        <v>60</v>
      </c>
      <c r="D81" s="3">
        <v>25741</v>
      </c>
      <c r="E81" s="4"/>
      <c r="F81" s="2" t="s">
        <v>52</v>
      </c>
      <c r="G81" s="18">
        <v>178</v>
      </c>
      <c r="H81" s="2">
        <v>117</v>
      </c>
      <c r="I81" s="2">
        <v>61</v>
      </c>
      <c r="J81" s="2">
        <v>16</v>
      </c>
    </row>
    <row r="82" spans="1:10" s="7" customFormat="1" ht="12.75">
      <c r="A82" s="17">
        <v>20</v>
      </c>
      <c r="B82" s="1" t="s">
        <v>297</v>
      </c>
      <c r="C82" s="1" t="s">
        <v>279</v>
      </c>
      <c r="D82" s="3" t="s">
        <v>298</v>
      </c>
      <c r="E82" s="4"/>
      <c r="F82" s="2" t="s">
        <v>52</v>
      </c>
      <c r="G82" s="18">
        <v>177</v>
      </c>
      <c r="H82" s="2">
        <v>118</v>
      </c>
      <c r="I82" s="2">
        <v>59</v>
      </c>
      <c r="J82" s="2">
        <v>15</v>
      </c>
    </row>
    <row r="83" spans="1:10" s="7" customFormat="1" ht="12.75">
      <c r="A83" s="17">
        <v>21</v>
      </c>
      <c r="B83" s="1" t="s">
        <v>299</v>
      </c>
      <c r="C83" s="1" t="s">
        <v>130</v>
      </c>
      <c r="D83" s="3" t="s">
        <v>300</v>
      </c>
      <c r="E83" s="4"/>
      <c r="F83" s="2" t="s">
        <v>52</v>
      </c>
      <c r="G83" s="18">
        <v>177</v>
      </c>
      <c r="H83" s="2">
        <v>130</v>
      </c>
      <c r="I83" s="2">
        <v>47</v>
      </c>
      <c r="J83" s="2">
        <v>9</v>
      </c>
    </row>
    <row r="84" spans="1:10" s="7" customFormat="1" ht="12.75">
      <c r="A84" s="17">
        <v>22</v>
      </c>
      <c r="B84" s="1" t="s">
        <v>114</v>
      </c>
      <c r="C84" s="1" t="s">
        <v>72</v>
      </c>
      <c r="D84" s="3">
        <v>25153</v>
      </c>
      <c r="E84" s="4"/>
      <c r="F84" s="2" t="s">
        <v>52</v>
      </c>
      <c r="G84" s="18">
        <v>168</v>
      </c>
      <c r="H84" s="2">
        <v>115</v>
      </c>
      <c r="I84" s="2">
        <v>53</v>
      </c>
      <c r="J84" s="2">
        <v>21</v>
      </c>
    </row>
    <row r="85" spans="1:10" s="7" customFormat="1" ht="12.75">
      <c r="A85" s="17"/>
      <c r="B85" s="1"/>
      <c r="C85" s="1"/>
      <c r="D85" s="3"/>
      <c r="E85" s="4"/>
      <c r="F85" s="2"/>
      <c r="G85" s="18"/>
      <c r="H85" s="2"/>
      <c r="I85" s="2"/>
      <c r="J85" s="2"/>
    </row>
    <row r="86" spans="1:10" s="7" customFormat="1" ht="12.75">
      <c r="A86" s="17"/>
      <c r="B86" s="1"/>
      <c r="C86" s="1"/>
      <c r="D86" s="3"/>
      <c r="E86" s="4"/>
      <c r="F86" s="2"/>
      <c r="G86" s="18"/>
      <c r="H86" s="2"/>
      <c r="I86" s="2"/>
      <c r="J86" s="2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8" s="7" customFormat="1" ht="12.75">
      <c r="A132" s="8"/>
      <c r="D132" s="9"/>
      <c r="E132" s="11"/>
      <c r="F132" s="11"/>
      <c r="G132" s="12"/>
      <c r="H132" s="11"/>
    </row>
    <row r="133" spans="1:8" s="7" customFormat="1" ht="12">
      <c r="A133" s="11"/>
      <c r="D133" s="9"/>
      <c r="E133" s="11"/>
      <c r="F133" s="11"/>
      <c r="G133" s="12"/>
      <c r="H133" s="11"/>
    </row>
    <row r="134" spans="1:8" s="7" customFormat="1" ht="12">
      <c r="A134" s="11"/>
      <c r="D134" s="9"/>
      <c r="E134" s="11"/>
      <c r="F134" s="11"/>
      <c r="G134" s="12"/>
      <c r="H134" s="11"/>
    </row>
    <row r="135" spans="1:8" s="7" customFormat="1" ht="12">
      <c r="A135" s="11"/>
      <c r="D135" s="9"/>
      <c r="E135" s="11"/>
      <c r="F135" s="11"/>
      <c r="G135" s="12"/>
      <c r="H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11" s="13" customFormat="1" ht="12">
      <c r="A231" s="11"/>
      <c r="B231" s="7"/>
      <c r="C231" s="7"/>
      <c r="D231" s="9"/>
      <c r="E231" s="11"/>
      <c r="F231" s="11"/>
      <c r="G231" s="12"/>
      <c r="H231" s="11"/>
      <c r="I231" s="7"/>
      <c r="J231" s="7"/>
      <c r="K231" s="7"/>
    </row>
    <row r="232" spans="1:11" s="13" customFormat="1" ht="12">
      <c r="A232" s="11"/>
      <c r="B232" s="7"/>
      <c r="C232" s="7"/>
      <c r="D232" s="9"/>
      <c r="E232" s="11"/>
      <c r="F232" s="11"/>
      <c r="G232" s="12"/>
      <c r="H232" s="11"/>
      <c r="I232" s="7"/>
      <c r="J232" s="7"/>
      <c r="K232" s="7"/>
    </row>
    <row r="233" spans="1:11" s="13" customFormat="1" ht="12">
      <c r="A233" s="11"/>
      <c r="B233" s="7"/>
      <c r="C233" s="7"/>
      <c r="D233" s="9"/>
      <c r="E233" s="11"/>
      <c r="F233" s="11"/>
      <c r="G233" s="12"/>
      <c r="H233" s="11"/>
      <c r="I233" s="7"/>
      <c r="J233" s="7"/>
      <c r="K233" s="7"/>
    </row>
    <row r="234" spans="1:11" s="13" customFormat="1" ht="12">
      <c r="A234" s="11"/>
      <c r="B234" s="7"/>
      <c r="C234" s="7"/>
      <c r="D234" s="9"/>
      <c r="E234" s="11"/>
      <c r="F234" s="11"/>
      <c r="G234" s="12"/>
      <c r="H234" s="11"/>
      <c r="I234" s="7"/>
      <c r="J234" s="7"/>
      <c r="K234" s="7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14"/>
    </row>
    <row r="303" spans="1:1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14"/>
    </row>
    <row r="304" spans="1:1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14"/>
    </row>
    <row r="305" spans="1:1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14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ht="12">
      <c r="A857" s="11"/>
    </row>
  </sheetData>
  <sheetProtection/>
  <protectedRanges>
    <protectedRange sqref="B6 B111:F185 B89:F90 B93:F106" name="Oblast2"/>
    <protectedRange sqref="C91:F92 C81:F88 C6:F78" name="Oblast2_1"/>
    <protectedRange sqref="H6:J88" name="Oblast3_1"/>
    <protectedRange sqref="B91:B92 B81:B88 B7:B78" name="Oblast2_1_1"/>
    <protectedRange sqref="C107:F110" name="Oblast2_1_2"/>
    <protectedRange sqref="B107:B110" name="Oblast2_1_1_1"/>
  </protectedRanges>
  <mergeCells count="11">
    <mergeCell ref="A3:A5"/>
    <mergeCell ref="B3:B5"/>
    <mergeCell ref="C3:C5"/>
    <mergeCell ref="J3:J5"/>
    <mergeCell ref="E3:E5"/>
    <mergeCell ref="A1:J2"/>
    <mergeCell ref="F3:F5"/>
    <mergeCell ref="G3:G5"/>
    <mergeCell ref="H3:H5"/>
    <mergeCell ref="I3:I5"/>
    <mergeCell ref="D3:D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0"/>
  <sheetViews>
    <sheetView zoomScalePageLayoutView="0" workbookViewId="0" topLeftCell="A1">
      <pane ySplit="5" topLeftCell="A6" activePane="bottomLeft" state="frozen"/>
      <selection pane="topLeft" activeCell="C6" sqref="C6"/>
      <selection pane="bottomLeft" activeCell="E6" sqref="E6:E24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75390625" style="19" customWidth="1"/>
    <col min="5" max="5" width="5.625" style="16" hidden="1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9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 t="s">
        <v>4</v>
      </c>
      <c r="F3" s="32" t="s">
        <v>7</v>
      </c>
      <c r="G3" s="32" t="s">
        <v>1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>
        <v>1</v>
      </c>
      <c r="B6" s="1" t="s">
        <v>171</v>
      </c>
      <c r="C6" s="1" t="s">
        <v>165</v>
      </c>
      <c r="D6" s="3">
        <v>23957</v>
      </c>
      <c r="E6" s="4"/>
      <c r="F6" s="2" t="s">
        <v>22</v>
      </c>
      <c r="G6" s="18">
        <v>238</v>
      </c>
      <c r="H6" s="2">
        <v>159</v>
      </c>
      <c r="I6" s="2">
        <v>79</v>
      </c>
      <c r="J6" s="2">
        <v>3</v>
      </c>
    </row>
    <row r="7" spans="1:10" s="7" customFormat="1" ht="12.75">
      <c r="A7" s="17">
        <v>2</v>
      </c>
      <c r="B7" s="1" t="s">
        <v>164</v>
      </c>
      <c r="C7" s="1" t="s">
        <v>165</v>
      </c>
      <c r="D7" s="3">
        <v>24603</v>
      </c>
      <c r="E7" s="4"/>
      <c r="F7" s="2" t="s">
        <v>22</v>
      </c>
      <c r="G7" s="18">
        <v>238</v>
      </c>
      <c r="H7" s="2">
        <v>181</v>
      </c>
      <c r="I7" s="2">
        <v>57</v>
      </c>
      <c r="J7" s="2">
        <v>7</v>
      </c>
    </row>
    <row r="8" spans="1:10" s="7" customFormat="1" ht="12.75">
      <c r="A8" s="17">
        <v>3</v>
      </c>
      <c r="B8" s="1" t="s">
        <v>301</v>
      </c>
      <c r="C8" s="1" t="s">
        <v>302</v>
      </c>
      <c r="D8" s="3">
        <v>24591</v>
      </c>
      <c r="E8" s="4"/>
      <c r="F8" s="2" t="s">
        <v>22</v>
      </c>
      <c r="G8" s="18">
        <v>217</v>
      </c>
      <c r="H8" s="2">
        <v>161</v>
      </c>
      <c r="I8" s="2">
        <v>56</v>
      </c>
      <c r="J8" s="2">
        <v>11</v>
      </c>
    </row>
    <row r="9" spans="1:10" s="7" customFormat="1" ht="12.75">
      <c r="A9" s="17">
        <v>4</v>
      </c>
      <c r="B9" s="1" t="s">
        <v>172</v>
      </c>
      <c r="C9" s="1" t="s">
        <v>165</v>
      </c>
      <c r="D9" s="3">
        <v>25705</v>
      </c>
      <c r="E9" s="4"/>
      <c r="F9" s="2" t="s">
        <v>22</v>
      </c>
      <c r="G9" s="18">
        <v>217</v>
      </c>
      <c r="H9" s="2">
        <v>167</v>
      </c>
      <c r="I9" s="2">
        <v>50</v>
      </c>
      <c r="J9" s="2">
        <v>12</v>
      </c>
    </row>
    <row r="10" spans="1:10" s="7" customFormat="1" ht="12.75">
      <c r="A10" s="17">
        <v>5</v>
      </c>
      <c r="B10" s="1" t="s">
        <v>303</v>
      </c>
      <c r="C10" s="1" t="s">
        <v>302</v>
      </c>
      <c r="D10" s="3">
        <v>24927</v>
      </c>
      <c r="E10" s="4"/>
      <c r="F10" s="2" t="s">
        <v>22</v>
      </c>
      <c r="G10" s="18">
        <v>214</v>
      </c>
      <c r="H10" s="2">
        <v>174</v>
      </c>
      <c r="I10" s="2">
        <v>40</v>
      </c>
      <c r="J10" s="2">
        <v>14</v>
      </c>
    </row>
    <row r="11" spans="1:10" s="7" customFormat="1" ht="12.75">
      <c r="A11" s="17">
        <v>6</v>
      </c>
      <c r="B11" s="1" t="s">
        <v>180</v>
      </c>
      <c r="C11" s="1" t="s">
        <v>181</v>
      </c>
      <c r="D11" s="3">
        <v>23979</v>
      </c>
      <c r="E11" s="4"/>
      <c r="F11" s="2" t="s">
        <v>22</v>
      </c>
      <c r="G11" s="18">
        <v>206</v>
      </c>
      <c r="H11" s="2">
        <v>162</v>
      </c>
      <c r="I11" s="2">
        <v>44</v>
      </c>
      <c r="J11" s="2">
        <v>12</v>
      </c>
    </row>
    <row r="12" spans="1:10" s="7" customFormat="1" ht="12.75">
      <c r="A12" s="17">
        <v>7</v>
      </c>
      <c r="B12" s="1" t="s">
        <v>304</v>
      </c>
      <c r="C12" s="1" t="s">
        <v>165</v>
      </c>
      <c r="D12" s="3">
        <v>25295</v>
      </c>
      <c r="E12" s="4"/>
      <c r="F12" s="2" t="s">
        <v>22</v>
      </c>
      <c r="G12" s="18">
        <v>177</v>
      </c>
      <c r="H12" s="2">
        <v>134</v>
      </c>
      <c r="I12" s="2">
        <v>43</v>
      </c>
      <c r="J12" s="2">
        <v>14</v>
      </c>
    </row>
    <row r="13" spans="1:10" s="7" customFormat="1" ht="12.75">
      <c r="A13" s="17"/>
      <c r="B13" s="1"/>
      <c r="C13" s="1"/>
      <c r="D13" s="3"/>
      <c r="E13" s="4"/>
      <c r="F13" s="2"/>
      <c r="G13" s="18"/>
      <c r="H13" s="2"/>
      <c r="I13" s="2"/>
      <c r="J13" s="2"/>
    </row>
    <row r="14" spans="1:10" s="7" customFormat="1" ht="12.75">
      <c r="A14" s="17">
        <v>1</v>
      </c>
      <c r="B14" s="35" t="s">
        <v>305</v>
      </c>
      <c r="C14" s="35" t="s">
        <v>302</v>
      </c>
      <c r="D14" s="36">
        <v>25357</v>
      </c>
      <c r="E14" s="37"/>
      <c r="F14" s="38" t="s">
        <v>30</v>
      </c>
      <c r="G14" s="39">
        <f>IF(OR(ISBLANK($H14))," ",H14+I14)</f>
        <v>252</v>
      </c>
      <c r="H14" s="38">
        <v>177</v>
      </c>
      <c r="I14" s="38">
        <v>75</v>
      </c>
      <c r="J14" s="38">
        <v>4</v>
      </c>
    </row>
    <row r="15" spans="1:10" s="7" customFormat="1" ht="12.75">
      <c r="A15" s="17">
        <v>2</v>
      </c>
      <c r="B15" s="35" t="s">
        <v>185</v>
      </c>
      <c r="C15" s="35" t="s">
        <v>165</v>
      </c>
      <c r="D15" s="36">
        <v>25706</v>
      </c>
      <c r="E15" s="37"/>
      <c r="F15" s="38" t="s">
        <v>30</v>
      </c>
      <c r="G15" s="39">
        <f>IF(OR(ISBLANK($H15))," ",H15+I15)</f>
        <v>219</v>
      </c>
      <c r="H15" s="38">
        <v>143</v>
      </c>
      <c r="I15" s="38">
        <v>76</v>
      </c>
      <c r="J15" s="38">
        <v>6</v>
      </c>
    </row>
    <row r="16" spans="1:10" s="7" customFormat="1" ht="12.75">
      <c r="A16" s="17"/>
      <c r="B16" s="1"/>
      <c r="C16" s="1"/>
      <c r="D16" s="3"/>
      <c r="E16" s="4"/>
      <c r="F16" s="2"/>
      <c r="G16" s="18"/>
      <c r="H16" s="2"/>
      <c r="I16" s="2"/>
      <c r="J16" s="2"/>
    </row>
    <row r="17" spans="1:10" s="7" customFormat="1" ht="12.75">
      <c r="A17" s="17">
        <v>1</v>
      </c>
      <c r="B17" s="1" t="s">
        <v>306</v>
      </c>
      <c r="C17" s="1" t="s">
        <v>302</v>
      </c>
      <c r="D17" s="3">
        <v>24120</v>
      </c>
      <c r="E17" s="4"/>
      <c r="F17" s="2" t="s">
        <v>33</v>
      </c>
      <c r="G17" s="18">
        <v>258</v>
      </c>
      <c r="H17" s="2">
        <v>171</v>
      </c>
      <c r="I17" s="2">
        <v>87</v>
      </c>
      <c r="J17" s="2">
        <v>7</v>
      </c>
    </row>
    <row r="18" spans="1:10" s="7" customFormat="1" ht="12.75">
      <c r="A18" s="17">
        <v>2</v>
      </c>
      <c r="B18" s="1" t="s">
        <v>307</v>
      </c>
      <c r="C18" s="1" t="s">
        <v>308</v>
      </c>
      <c r="D18" s="3">
        <v>25322</v>
      </c>
      <c r="E18" s="4"/>
      <c r="F18" s="2" t="s">
        <v>33</v>
      </c>
      <c r="G18" s="18">
        <v>251</v>
      </c>
      <c r="H18" s="2">
        <v>182</v>
      </c>
      <c r="I18" s="2">
        <v>69</v>
      </c>
      <c r="J18" s="2">
        <v>9</v>
      </c>
    </row>
    <row r="19" spans="1:10" s="7" customFormat="1" ht="12.75">
      <c r="A19" s="17">
        <v>3</v>
      </c>
      <c r="B19" s="1" t="s">
        <v>190</v>
      </c>
      <c r="C19" s="1" t="s">
        <v>181</v>
      </c>
      <c r="D19" s="3">
        <v>23978</v>
      </c>
      <c r="E19" s="4"/>
      <c r="F19" s="2" t="s">
        <v>33</v>
      </c>
      <c r="G19" s="18">
        <v>246</v>
      </c>
      <c r="H19" s="2">
        <v>166</v>
      </c>
      <c r="I19" s="2">
        <v>80</v>
      </c>
      <c r="J19" s="2">
        <v>8</v>
      </c>
    </row>
    <row r="20" spans="1:10" s="7" customFormat="1" ht="12.75">
      <c r="A20" s="17">
        <v>4</v>
      </c>
      <c r="B20" s="1" t="s">
        <v>309</v>
      </c>
      <c r="C20" s="1" t="s">
        <v>181</v>
      </c>
      <c r="D20" s="3">
        <v>23977</v>
      </c>
      <c r="E20" s="4"/>
      <c r="F20" s="2" t="s">
        <v>33</v>
      </c>
      <c r="G20" s="18">
        <v>245</v>
      </c>
      <c r="H20" s="2">
        <v>176</v>
      </c>
      <c r="I20" s="2">
        <v>69</v>
      </c>
      <c r="J20" s="2">
        <v>7</v>
      </c>
    </row>
    <row r="21" spans="1:10" s="7" customFormat="1" ht="12.75">
      <c r="A21" s="17">
        <v>5</v>
      </c>
      <c r="B21" s="1" t="s">
        <v>202</v>
      </c>
      <c r="C21" s="1" t="s">
        <v>181</v>
      </c>
      <c r="D21" s="3">
        <v>23975</v>
      </c>
      <c r="E21" s="4"/>
      <c r="F21" s="2" t="s">
        <v>33</v>
      </c>
      <c r="G21" s="18">
        <v>224</v>
      </c>
      <c r="H21" s="2">
        <v>166</v>
      </c>
      <c r="I21" s="2">
        <v>58</v>
      </c>
      <c r="J21" s="2">
        <v>10</v>
      </c>
    </row>
    <row r="22" spans="1:10" s="7" customFormat="1" ht="12.75">
      <c r="A22" s="17"/>
      <c r="B22" s="1"/>
      <c r="C22" s="1"/>
      <c r="D22" s="3"/>
      <c r="E22" s="4"/>
      <c r="F22" s="2"/>
      <c r="G22" s="18"/>
      <c r="H22" s="2"/>
      <c r="I22" s="2"/>
      <c r="J22" s="2"/>
    </row>
    <row r="23" spans="1:10" s="7" customFormat="1" ht="12.75">
      <c r="A23" s="17">
        <v>1</v>
      </c>
      <c r="B23" s="1" t="s">
        <v>198</v>
      </c>
      <c r="C23" s="1" t="s">
        <v>181</v>
      </c>
      <c r="D23" s="3">
        <v>24931</v>
      </c>
      <c r="E23" s="4"/>
      <c r="F23" s="2" t="s">
        <v>52</v>
      </c>
      <c r="G23" s="18">
        <v>245</v>
      </c>
      <c r="H23" s="2">
        <v>164</v>
      </c>
      <c r="I23" s="2">
        <v>81</v>
      </c>
      <c r="J23" s="2">
        <v>4</v>
      </c>
    </row>
    <row r="24" spans="1:10" s="7" customFormat="1" ht="12.75">
      <c r="A24" s="17"/>
      <c r="B24" s="1"/>
      <c r="C24" s="1"/>
      <c r="D24" s="3"/>
      <c r="E24" s="4"/>
      <c r="F24" s="2"/>
      <c r="G24" s="18"/>
      <c r="H24" s="2"/>
      <c r="I24" s="2"/>
      <c r="J24" s="2"/>
    </row>
    <row r="25" spans="1:10" s="7" customFormat="1" ht="12.75">
      <c r="A25" s="17"/>
      <c r="B25" s="1"/>
      <c r="C25" s="1"/>
      <c r="D25" s="3"/>
      <c r="E25" s="4"/>
      <c r="F25" s="2"/>
      <c r="G25" s="18"/>
      <c r="H25" s="2"/>
      <c r="I25" s="2"/>
      <c r="J25" s="2"/>
    </row>
    <row r="26" spans="1:10" s="7" customFormat="1" ht="12.75">
      <c r="A26" s="17"/>
      <c r="B26" s="1"/>
      <c r="C26" s="1"/>
      <c r="D26" s="3"/>
      <c r="E26" s="4"/>
      <c r="F26" s="2"/>
      <c r="G26" s="18"/>
      <c r="H26" s="2"/>
      <c r="I26" s="2"/>
      <c r="J26" s="2"/>
    </row>
    <row r="27" spans="1:10" s="7" customFormat="1" ht="12.75">
      <c r="A27" s="17"/>
      <c r="B27" s="1"/>
      <c r="C27" s="1"/>
      <c r="D27" s="3"/>
      <c r="E27" s="4"/>
      <c r="F27" s="2"/>
      <c r="G27" s="18"/>
      <c r="H27" s="2"/>
      <c r="I27" s="2"/>
      <c r="J27" s="2"/>
    </row>
    <row r="28" spans="1:10" s="7" customFormat="1" ht="12.75">
      <c r="A28" s="17"/>
      <c r="B28" s="1"/>
      <c r="C28" s="1"/>
      <c r="D28" s="3"/>
      <c r="E28" s="4"/>
      <c r="F28" s="2"/>
      <c r="G28" s="18"/>
      <c r="H28" s="2"/>
      <c r="I28" s="2"/>
      <c r="J28" s="2"/>
    </row>
    <row r="29" spans="1:10" s="7" customFormat="1" ht="12.75">
      <c r="A29" s="17"/>
      <c r="B29" s="1"/>
      <c r="C29" s="1"/>
      <c r="D29" s="3"/>
      <c r="E29" s="4"/>
      <c r="F29" s="2"/>
      <c r="G29" s="18"/>
      <c r="H29" s="2"/>
      <c r="I29" s="2"/>
      <c r="J29" s="2"/>
    </row>
    <row r="30" spans="1:10" s="7" customFormat="1" ht="12.75">
      <c r="A30" s="17"/>
      <c r="B30" s="1"/>
      <c r="C30" s="1"/>
      <c r="D30" s="3"/>
      <c r="E30" s="4"/>
      <c r="F30" s="2"/>
      <c r="G30" s="18"/>
      <c r="H30" s="2"/>
      <c r="I30" s="2"/>
      <c r="J30" s="2"/>
    </row>
    <row r="31" spans="1:10" s="7" customFormat="1" ht="12.75">
      <c r="A31" s="17"/>
      <c r="B31" s="1"/>
      <c r="C31" s="1"/>
      <c r="D31" s="3"/>
      <c r="E31" s="4"/>
      <c r="F31" s="2"/>
      <c r="G31" s="18"/>
      <c r="H31" s="2"/>
      <c r="I31" s="2"/>
      <c r="J31" s="2"/>
    </row>
    <row r="32" spans="1:10" s="7" customFormat="1" ht="12.75">
      <c r="A32" s="17"/>
      <c r="B32" s="1"/>
      <c r="C32" s="1"/>
      <c r="D32" s="3"/>
      <c r="E32" s="4"/>
      <c r="F32" s="2"/>
      <c r="G32" s="18"/>
      <c r="H32" s="2"/>
      <c r="I32" s="2"/>
      <c r="J32" s="2"/>
    </row>
    <row r="33" spans="1:10" s="7" customFormat="1" ht="12.75">
      <c r="A33" s="17"/>
      <c r="B33" s="1"/>
      <c r="C33" s="1"/>
      <c r="D33" s="3"/>
      <c r="E33" s="4"/>
      <c r="F33" s="2"/>
      <c r="G33" s="18"/>
      <c r="H33" s="2"/>
      <c r="I33" s="2"/>
      <c r="J33" s="2"/>
    </row>
    <row r="34" spans="1:10" s="7" customFormat="1" ht="12.75">
      <c r="A34" s="17"/>
      <c r="B34" s="1"/>
      <c r="C34" s="1"/>
      <c r="D34" s="3"/>
      <c r="E34" s="4"/>
      <c r="F34" s="2"/>
      <c r="G34" s="18"/>
      <c r="H34" s="2"/>
      <c r="I34" s="2"/>
      <c r="J34" s="2"/>
    </row>
    <row r="35" spans="1:10" s="7" customFormat="1" ht="12.75">
      <c r="A35" s="17"/>
      <c r="B35" s="1"/>
      <c r="C35" s="1"/>
      <c r="D35" s="3"/>
      <c r="E35" s="4"/>
      <c r="F35" s="2"/>
      <c r="G35" s="18"/>
      <c r="H35" s="2"/>
      <c r="I35" s="2"/>
      <c r="J35" s="2"/>
    </row>
    <row r="36" spans="1:10" s="7" customFormat="1" ht="12.75">
      <c r="A36" s="17"/>
      <c r="B36" s="1"/>
      <c r="C36" s="1"/>
      <c r="D36" s="3"/>
      <c r="E36" s="4"/>
      <c r="F36" s="2"/>
      <c r="G36" s="18"/>
      <c r="H36" s="2"/>
      <c r="I36" s="2"/>
      <c r="J36" s="2"/>
    </row>
    <row r="37" spans="1:10" s="7" customFormat="1" ht="12.75">
      <c r="A37" s="17"/>
      <c r="B37" s="1"/>
      <c r="C37" s="1"/>
      <c r="D37" s="3"/>
      <c r="E37" s="4"/>
      <c r="F37" s="2"/>
      <c r="G37" s="18"/>
      <c r="H37" s="2"/>
      <c r="I37" s="2"/>
      <c r="J37" s="2"/>
    </row>
    <row r="38" spans="1:10" s="7" customFormat="1" ht="12.75">
      <c r="A38" s="17"/>
      <c r="B38" s="1"/>
      <c r="C38" s="1"/>
      <c r="D38" s="3"/>
      <c r="E38" s="4"/>
      <c r="F38" s="2"/>
      <c r="G38" s="18"/>
      <c r="H38" s="2"/>
      <c r="I38" s="2"/>
      <c r="J38" s="2"/>
    </row>
    <row r="39" spans="1:10" s="7" customFormat="1" ht="12.75">
      <c r="A39" s="17"/>
      <c r="B39" s="1"/>
      <c r="C39" s="1"/>
      <c r="D39" s="3"/>
      <c r="E39" s="4"/>
      <c r="F39" s="2"/>
      <c r="G39" s="18"/>
      <c r="H39" s="2"/>
      <c r="I39" s="2"/>
      <c r="J39" s="2"/>
    </row>
    <row r="40" spans="1:10" s="7" customFormat="1" ht="12.75">
      <c r="A40" s="17"/>
      <c r="B40" s="1"/>
      <c r="C40" s="1"/>
      <c r="D40" s="3"/>
      <c r="E40" s="4"/>
      <c r="F40" s="2"/>
      <c r="G40" s="18"/>
      <c r="H40" s="2"/>
      <c r="I40" s="2"/>
      <c r="J40" s="2"/>
    </row>
    <row r="41" spans="1:10" s="7" customFormat="1" ht="12.75">
      <c r="A41" s="17"/>
      <c r="B41" s="1"/>
      <c r="C41" s="1"/>
      <c r="D41" s="3"/>
      <c r="E41" s="4"/>
      <c r="F41" s="2"/>
      <c r="G41" s="18"/>
      <c r="H41" s="2"/>
      <c r="I41" s="2"/>
      <c r="J41" s="2"/>
    </row>
    <row r="42" spans="1:10" s="7" customFormat="1" ht="12.75">
      <c r="A42" s="17"/>
      <c r="B42" s="1"/>
      <c r="C42" s="1"/>
      <c r="D42" s="3"/>
      <c r="E42" s="4"/>
      <c r="F42" s="2"/>
      <c r="G42" s="18"/>
      <c r="H42" s="2"/>
      <c r="I42" s="2"/>
      <c r="J42" s="2"/>
    </row>
    <row r="43" spans="1:10" s="7" customFormat="1" ht="12.75">
      <c r="A43" s="17"/>
      <c r="B43" s="1"/>
      <c r="C43" s="1"/>
      <c r="D43" s="3"/>
      <c r="E43" s="4"/>
      <c r="F43" s="2"/>
      <c r="G43" s="18"/>
      <c r="H43" s="2"/>
      <c r="I43" s="2"/>
      <c r="J43" s="2"/>
    </row>
    <row r="44" spans="1:10" s="7" customFormat="1" ht="12.75">
      <c r="A44" s="17"/>
      <c r="B44" s="1"/>
      <c r="C44" s="1"/>
      <c r="D44" s="3"/>
      <c r="E44" s="4"/>
      <c r="F44" s="2"/>
      <c r="G44" s="18"/>
      <c r="H44" s="2"/>
      <c r="I44" s="2"/>
      <c r="J44" s="2"/>
    </row>
    <row r="45" spans="1:10" s="7" customFormat="1" ht="12.75">
      <c r="A45" s="17"/>
      <c r="B45" s="1"/>
      <c r="C45" s="1"/>
      <c r="D45" s="3"/>
      <c r="E45" s="4"/>
      <c r="F45" s="2"/>
      <c r="G45" s="18"/>
      <c r="H45" s="2"/>
      <c r="I45" s="2"/>
      <c r="J45" s="2"/>
    </row>
    <row r="46" spans="1:10" s="7" customFormat="1" ht="12.75">
      <c r="A46" s="17"/>
      <c r="B46" s="1"/>
      <c r="C46" s="1"/>
      <c r="D46" s="3"/>
      <c r="E46" s="4"/>
      <c r="F46" s="2"/>
      <c r="G46" s="18"/>
      <c r="H46" s="2"/>
      <c r="I46" s="2"/>
      <c r="J46" s="2"/>
    </row>
    <row r="47" spans="1:10" s="7" customFormat="1" ht="12.75">
      <c r="A47" s="17"/>
      <c r="B47" s="1"/>
      <c r="C47" s="1"/>
      <c r="D47" s="3"/>
      <c r="E47" s="4"/>
      <c r="F47" s="2"/>
      <c r="G47" s="18"/>
      <c r="H47" s="2"/>
      <c r="I47" s="2"/>
      <c r="J47" s="2"/>
    </row>
    <row r="48" spans="1:10" s="7" customFormat="1" ht="12.75">
      <c r="A48" s="17"/>
      <c r="B48" s="1"/>
      <c r="C48" s="1"/>
      <c r="D48" s="3"/>
      <c r="E48" s="4"/>
      <c r="F48" s="2"/>
      <c r="G48" s="18"/>
      <c r="H48" s="2"/>
      <c r="I48" s="2"/>
      <c r="J48" s="2"/>
    </row>
    <row r="49" spans="1:10" s="7" customFormat="1" ht="12.75">
      <c r="A49" s="17"/>
      <c r="B49" s="1"/>
      <c r="C49" s="1"/>
      <c r="D49" s="3"/>
      <c r="E49" s="4"/>
      <c r="F49" s="2"/>
      <c r="G49" s="18"/>
      <c r="H49" s="2"/>
      <c r="I49" s="2"/>
      <c r="J49" s="2"/>
    </row>
    <row r="50" spans="1:10" s="7" customFormat="1" ht="12.75">
      <c r="A50" s="17"/>
      <c r="B50" s="1"/>
      <c r="C50" s="1"/>
      <c r="D50" s="3"/>
      <c r="E50" s="4"/>
      <c r="F50" s="2"/>
      <c r="G50" s="18"/>
      <c r="H50" s="2"/>
      <c r="I50" s="2"/>
      <c r="J50" s="2"/>
    </row>
    <row r="51" spans="1:10" s="7" customFormat="1" ht="12.75">
      <c r="A51" s="17"/>
      <c r="B51" s="1"/>
      <c r="C51" s="1"/>
      <c r="D51" s="3"/>
      <c r="E51" s="4"/>
      <c r="F51" s="2"/>
      <c r="G51" s="18"/>
      <c r="H51" s="2"/>
      <c r="I51" s="2"/>
      <c r="J51" s="2"/>
    </row>
    <row r="52" spans="1:10" s="7" customFormat="1" ht="12.75">
      <c r="A52" s="17"/>
      <c r="B52" s="1"/>
      <c r="C52" s="1"/>
      <c r="D52" s="3"/>
      <c r="E52" s="4"/>
      <c r="F52" s="2"/>
      <c r="G52" s="18"/>
      <c r="H52" s="2"/>
      <c r="I52" s="2"/>
      <c r="J52" s="2"/>
    </row>
    <row r="53" spans="1:10" s="7" customFormat="1" ht="12.75">
      <c r="A53" s="17"/>
      <c r="B53" s="1"/>
      <c r="C53" s="1"/>
      <c r="D53" s="3"/>
      <c r="E53" s="4"/>
      <c r="F53" s="2"/>
      <c r="G53" s="18"/>
      <c r="H53" s="2"/>
      <c r="I53" s="2"/>
      <c r="J53" s="2"/>
    </row>
    <row r="54" spans="1:10" s="7" customFormat="1" ht="12.75">
      <c r="A54" s="17"/>
      <c r="B54" s="1"/>
      <c r="C54" s="1"/>
      <c r="D54" s="3"/>
      <c r="E54" s="4"/>
      <c r="F54" s="2"/>
      <c r="G54" s="18"/>
      <c r="H54" s="2"/>
      <c r="I54" s="2"/>
      <c r="J54" s="2"/>
    </row>
    <row r="55" spans="1:10" s="7" customFormat="1" ht="12.75">
      <c r="A55" s="17"/>
      <c r="B55" s="1"/>
      <c r="C55" s="1"/>
      <c r="D55" s="3"/>
      <c r="E55" s="4"/>
      <c r="F55" s="2"/>
      <c r="G55" s="18"/>
      <c r="H55" s="2"/>
      <c r="I55" s="2"/>
      <c r="J55" s="2"/>
    </row>
    <row r="56" spans="1:10" s="7" customFormat="1" ht="12.75">
      <c r="A56" s="17"/>
      <c r="B56" s="1"/>
      <c r="C56" s="1"/>
      <c r="D56" s="3"/>
      <c r="E56" s="4"/>
      <c r="F56" s="2"/>
      <c r="G56" s="18"/>
      <c r="H56" s="2"/>
      <c r="I56" s="2"/>
      <c r="J56" s="2"/>
    </row>
    <row r="57" spans="1:10" s="7" customFormat="1" ht="12.75">
      <c r="A57" s="17"/>
      <c r="B57" s="1"/>
      <c r="C57" s="1"/>
      <c r="D57" s="3"/>
      <c r="E57" s="4"/>
      <c r="F57" s="2"/>
      <c r="G57" s="18"/>
      <c r="H57" s="2"/>
      <c r="I57" s="2"/>
      <c r="J57" s="2"/>
    </row>
    <row r="58" spans="1:10" s="7" customFormat="1" ht="12.75">
      <c r="A58" s="17"/>
      <c r="B58" s="1"/>
      <c r="C58" s="1"/>
      <c r="D58" s="3"/>
      <c r="E58" s="4"/>
      <c r="F58" s="2"/>
      <c r="G58" s="18"/>
      <c r="H58" s="2"/>
      <c r="I58" s="2"/>
      <c r="J58" s="2"/>
    </row>
    <row r="59" spans="1:10" s="7" customFormat="1" ht="12.75">
      <c r="A59" s="8"/>
      <c r="D59" s="9"/>
      <c r="E59" s="10"/>
      <c r="F59" s="11"/>
      <c r="G59" s="12"/>
      <c r="H59" s="11"/>
      <c r="I59" s="11"/>
      <c r="J59" s="11"/>
    </row>
    <row r="60" spans="1:10" s="7" customFormat="1" ht="12.75">
      <c r="A60" s="8"/>
      <c r="D60" s="9"/>
      <c r="E60" s="10"/>
      <c r="F60" s="11"/>
      <c r="G60" s="12"/>
      <c r="H60" s="11"/>
      <c r="I60" s="11"/>
      <c r="J60" s="11"/>
    </row>
    <row r="61" spans="1:10" s="7" customFormat="1" ht="12.75">
      <c r="A61" s="8"/>
      <c r="D61" s="9"/>
      <c r="E61" s="10"/>
      <c r="F61" s="11"/>
      <c r="G61" s="12"/>
      <c r="H61" s="11"/>
      <c r="I61" s="11"/>
      <c r="J61" s="11"/>
    </row>
    <row r="62" spans="1:10" s="7" customFormat="1" ht="12.75">
      <c r="A62" s="8"/>
      <c r="D62" s="9"/>
      <c r="E62" s="10"/>
      <c r="F62" s="11"/>
      <c r="G62" s="12"/>
      <c r="H62" s="11"/>
      <c r="I62" s="11"/>
      <c r="J62" s="11"/>
    </row>
    <row r="63" spans="1:10" s="7" customFormat="1" ht="12.75">
      <c r="A63" s="8"/>
      <c r="D63" s="9"/>
      <c r="E63" s="10"/>
      <c r="F63" s="11"/>
      <c r="G63" s="12"/>
      <c r="H63" s="11"/>
      <c r="I63" s="11"/>
      <c r="J63" s="11"/>
    </row>
    <row r="64" spans="1:10" s="7" customFormat="1" ht="12.75">
      <c r="A64" s="8"/>
      <c r="D64" s="9"/>
      <c r="E64" s="10"/>
      <c r="F64" s="11"/>
      <c r="G64" s="12"/>
      <c r="H64" s="11"/>
      <c r="I64" s="11"/>
      <c r="J64" s="11"/>
    </row>
    <row r="65" spans="1:10" s="7" customFormat="1" ht="12.75">
      <c r="A65" s="8"/>
      <c r="D65" s="9"/>
      <c r="E65" s="10"/>
      <c r="F65" s="11"/>
      <c r="G65" s="12"/>
      <c r="H65" s="11"/>
      <c r="I65" s="11"/>
      <c r="J65" s="11"/>
    </row>
    <row r="66" spans="1:10" s="7" customFormat="1" ht="12.75">
      <c r="A66" s="8"/>
      <c r="D66" s="9"/>
      <c r="E66" s="10"/>
      <c r="F66" s="11"/>
      <c r="G66" s="12"/>
      <c r="H66" s="11"/>
      <c r="I66" s="11"/>
      <c r="J66" s="11"/>
    </row>
    <row r="67" spans="1:10" s="7" customFormat="1" ht="12.75">
      <c r="A67" s="8"/>
      <c r="D67" s="9"/>
      <c r="E67" s="10"/>
      <c r="F67" s="11"/>
      <c r="G67" s="12"/>
      <c r="H67" s="11"/>
      <c r="I67" s="11"/>
      <c r="J67" s="11"/>
    </row>
    <row r="68" spans="1:10" s="7" customFormat="1" ht="12.75">
      <c r="A68" s="8"/>
      <c r="D68" s="9"/>
      <c r="E68" s="10"/>
      <c r="F68" s="11"/>
      <c r="G68" s="12"/>
      <c r="H68" s="11"/>
      <c r="I68" s="11"/>
      <c r="J68" s="11"/>
    </row>
    <row r="69" spans="1:10" s="7" customFormat="1" ht="12.75">
      <c r="A69" s="8"/>
      <c r="D69" s="9"/>
      <c r="E69" s="10"/>
      <c r="F69" s="11"/>
      <c r="G69" s="12"/>
      <c r="H69" s="11"/>
      <c r="I69" s="11"/>
      <c r="J69" s="11"/>
    </row>
    <row r="70" spans="1:10" s="7" customFormat="1" ht="12.75">
      <c r="A70" s="8"/>
      <c r="D70" s="9"/>
      <c r="E70" s="10"/>
      <c r="F70" s="11"/>
      <c r="G70" s="12"/>
      <c r="H70" s="11"/>
      <c r="I70" s="11"/>
      <c r="J70" s="11"/>
    </row>
    <row r="71" spans="1:10" s="7" customFormat="1" ht="12.75">
      <c r="A71" s="8"/>
      <c r="D71" s="9"/>
      <c r="E71" s="10"/>
      <c r="F71" s="11"/>
      <c r="G71" s="12"/>
      <c r="H71" s="11"/>
      <c r="I71" s="11"/>
      <c r="J71" s="11"/>
    </row>
    <row r="72" spans="1:10" s="7" customFormat="1" ht="12.75">
      <c r="A72" s="8"/>
      <c r="D72" s="9"/>
      <c r="E72" s="10"/>
      <c r="F72" s="11"/>
      <c r="G72" s="12"/>
      <c r="H72" s="11"/>
      <c r="I72" s="11"/>
      <c r="J72" s="11"/>
    </row>
    <row r="73" spans="1:10" s="7" customFormat="1" ht="12.75">
      <c r="A73" s="8"/>
      <c r="D73" s="9"/>
      <c r="E73" s="10"/>
      <c r="F73" s="11"/>
      <c r="G73" s="12"/>
      <c r="H73" s="11"/>
      <c r="I73" s="11"/>
      <c r="J73" s="11"/>
    </row>
    <row r="74" spans="1:10" s="7" customFormat="1" ht="12.75">
      <c r="A74" s="8"/>
      <c r="D74" s="9"/>
      <c r="E74" s="10"/>
      <c r="F74" s="11"/>
      <c r="G74" s="12"/>
      <c r="H74" s="11"/>
      <c r="I74" s="11"/>
      <c r="J74" s="11"/>
    </row>
    <row r="75" spans="1:10" s="7" customFormat="1" ht="12.75">
      <c r="A75" s="8"/>
      <c r="D75" s="9"/>
      <c r="E75" s="10"/>
      <c r="F75" s="11"/>
      <c r="G75" s="12"/>
      <c r="H75" s="11"/>
      <c r="I75" s="11"/>
      <c r="J75" s="11"/>
    </row>
    <row r="76" spans="1:10" s="7" customFormat="1" ht="12.75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</sheetData>
  <sheetProtection/>
  <protectedRanges>
    <protectedRange sqref="B6" name="Oblast2"/>
    <protectedRange sqref="C72:F77 C6:F69" name="Oblast2_1"/>
    <protectedRange sqref="H6:J77" name="Oblast3_1"/>
    <protectedRange sqref="B72:B77 B7:B69" name="Oblast2_1_1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0"/>
  <sheetViews>
    <sheetView zoomScalePageLayoutView="0" workbookViewId="0" topLeftCell="A1">
      <pane ySplit="5" topLeftCell="A6" activePane="bottomLeft" state="frozen"/>
      <selection pane="topLeft" activeCell="C6" sqref="C6"/>
      <selection pane="bottomLeft" activeCell="F21" sqref="F21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75390625" style="19" customWidth="1"/>
    <col min="5" max="5" width="0.12890625" style="16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310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 t="s">
        <v>4</v>
      </c>
      <c r="F3" s="32" t="s">
        <v>7</v>
      </c>
      <c r="G3" s="32" t="s">
        <v>1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>
        <v>1</v>
      </c>
      <c r="B6" s="1" t="s">
        <v>311</v>
      </c>
      <c r="C6" s="1" t="s">
        <v>312</v>
      </c>
      <c r="D6" s="3">
        <v>24964</v>
      </c>
      <c r="E6" s="4"/>
      <c r="F6" s="2" t="s">
        <v>22</v>
      </c>
      <c r="G6" s="18">
        <v>241</v>
      </c>
      <c r="H6" s="2">
        <v>169</v>
      </c>
      <c r="I6" s="2">
        <v>72</v>
      </c>
      <c r="J6" s="2">
        <v>9</v>
      </c>
    </row>
    <row r="7" spans="1:10" s="7" customFormat="1" ht="12.75">
      <c r="A7" s="17"/>
      <c r="B7" s="1"/>
      <c r="C7" s="1"/>
      <c r="D7" s="3"/>
      <c r="E7" s="4"/>
      <c r="F7" s="2"/>
      <c r="G7" s="18"/>
      <c r="H7" s="2"/>
      <c r="I7" s="2"/>
      <c r="J7" s="2"/>
    </row>
    <row r="8" spans="1:10" s="7" customFormat="1" ht="12.75">
      <c r="A8" s="17">
        <v>1</v>
      </c>
      <c r="B8" s="1" t="s">
        <v>313</v>
      </c>
      <c r="C8" s="1" t="s">
        <v>314</v>
      </c>
      <c r="D8" s="3">
        <v>25436</v>
      </c>
      <c r="E8" s="4"/>
      <c r="F8" s="2" t="s">
        <v>30</v>
      </c>
      <c r="G8" s="18">
        <v>211</v>
      </c>
      <c r="H8" s="2">
        <v>144</v>
      </c>
      <c r="I8" s="2">
        <v>67</v>
      </c>
      <c r="J8" s="2">
        <v>9</v>
      </c>
    </row>
    <row r="9" spans="1:10" s="7" customFormat="1" ht="12.75">
      <c r="A9" s="17"/>
      <c r="B9" s="1"/>
      <c r="C9" s="1"/>
      <c r="D9" s="3"/>
      <c r="E9" s="4"/>
      <c r="F9" s="2"/>
      <c r="G9" s="18"/>
      <c r="H9" s="2"/>
      <c r="I9" s="2"/>
      <c r="J9" s="2"/>
    </row>
    <row r="10" spans="1:10" s="7" customFormat="1" ht="12.75">
      <c r="A10" s="17">
        <v>1</v>
      </c>
      <c r="B10" s="1" t="s">
        <v>315</v>
      </c>
      <c r="C10" s="1" t="s">
        <v>316</v>
      </c>
      <c r="D10" s="3">
        <v>23225</v>
      </c>
      <c r="E10" s="4"/>
      <c r="F10" s="2" t="s">
        <v>33</v>
      </c>
      <c r="G10" s="18">
        <v>240</v>
      </c>
      <c r="H10" s="2">
        <v>161</v>
      </c>
      <c r="I10" s="2">
        <v>79</v>
      </c>
      <c r="J10" s="2">
        <v>6</v>
      </c>
    </row>
    <row r="11" spans="1:10" s="7" customFormat="1" ht="12.75">
      <c r="A11" s="17">
        <v>2</v>
      </c>
      <c r="B11" s="1" t="s">
        <v>317</v>
      </c>
      <c r="C11" s="1" t="s">
        <v>318</v>
      </c>
      <c r="D11" s="3">
        <v>24457</v>
      </c>
      <c r="E11" s="4"/>
      <c r="F11" s="2" t="s">
        <v>33</v>
      </c>
      <c r="G11" s="18">
        <v>162</v>
      </c>
      <c r="H11" s="2">
        <v>94</v>
      </c>
      <c r="I11" s="2">
        <v>68</v>
      </c>
      <c r="J11" s="2">
        <v>9</v>
      </c>
    </row>
    <row r="12" spans="1:10" s="7" customFormat="1" ht="12.75">
      <c r="A12" s="17"/>
      <c r="B12" s="1"/>
      <c r="C12" s="1"/>
      <c r="D12" s="3"/>
      <c r="E12" s="4"/>
      <c r="F12" s="2"/>
      <c r="G12" s="18"/>
      <c r="H12" s="2"/>
      <c r="I12" s="2"/>
      <c r="J12" s="2"/>
    </row>
    <row r="13" spans="1:10" s="7" customFormat="1" ht="12.75">
      <c r="A13" s="17">
        <v>1</v>
      </c>
      <c r="B13" s="1" t="s">
        <v>319</v>
      </c>
      <c r="C13" s="1" t="s">
        <v>312</v>
      </c>
      <c r="D13" s="3">
        <v>25408</v>
      </c>
      <c r="E13" s="4"/>
      <c r="F13" s="2" t="s">
        <v>52</v>
      </c>
      <c r="G13" s="18">
        <v>221</v>
      </c>
      <c r="H13" s="2">
        <v>144</v>
      </c>
      <c r="I13" s="2">
        <v>77</v>
      </c>
      <c r="J13" s="2">
        <v>8</v>
      </c>
    </row>
    <row r="14" spans="1:10" s="7" customFormat="1" ht="12.75">
      <c r="A14" s="17">
        <v>2</v>
      </c>
      <c r="B14" s="1" t="s">
        <v>320</v>
      </c>
      <c r="C14" s="1" t="s">
        <v>314</v>
      </c>
      <c r="D14" s="3">
        <v>25699</v>
      </c>
      <c r="E14" s="4"/>
      <c r="F14" s="2" t="s">
        <v>52</v>
      </c>
      <c r="G14" s="18">
        <v>218</v>
      </c>
      <c r="H14" s="2">
        <v>146</v>
      </c>
      <c r="I14" s="2">
        <v>72</v>
      </c>
      <c r="J14" s="2">
        <v>7</v>
      </c>
    </row>
    <row r="15" spans="1:10" s="7" customFormat="1" ht="12.75">
      <c r="A15" s="17">
        <v>3</v>
      </c>
      <c r="B15" s="1" t="s">
        <v>321</v>
      </c>
      <c r="C15" s="1" t="s">
        <v>318</v>
      </c>
      <c r="D15" s="3">
        <v>25189</v>
      </c>
      <c r="E15" s="4"/>
      <c r="F15" s="2" t="s">
        <v>52</v>
      </c>
      <c r="G15" s="18">
        <v>211</v>
      </c>
      <c r="H15" s="2">
        <v>138</v>
      </c>
      <c r="I15" s="2">
        <v>73</v>
      </c>
      <c r="J15" s="2">
        <v>6</v>
      </c>
    </row>
    <row r="16" spans="1:10" s="7" customFormat="1" ht="12.75">
      <c r="A16" s="17">
        <v>4</v>
      </c>
      <c r="B16" s="1" t="s">
        <v>322</v>
      </c>
      <c r="C16" s="1" t="s">
        <v>314</v>
      </c>
      <c r="D16" s="3">
        <v>25698</v>
      </c>
      <c r="E16" s="4"/>
      <c r="F16" s="2" t="s">
        <v>52</v>
      </c>
      <c r="G16" s="18">
        <v>200</v>
      </c>
      <c r="H16" s="2">
        <v>134</v>
      </c>
      <c r="I16" s="2">
        <v>66</v>
      </c>
      <c r="J16" s="2">
        <v>9</v>
      </c>
    </row>
    <row r="17" spans="1:10" s="7" customFormat="1" ht="12.75">
      <c r="A17" s="17">
        <v>5</v>
      </c>
      <c r="B17" s="1" t="s">
        <v>323</v>
      </c>
      <c r="C17" s="1" t="s">
        <v>312</v>
      </c>
      <c r="D17" s="3">
        <v>25351</v>
      </c>
      <c r="E17" s="4"/>
      <c r="F17" s="2" t="s">
        <v>52</v>
      </c>
      <c r="G17" s="18">
        <v>196</v>
      </c>
      <c r="H17" s="2">
        <v>127</v>
      </c>
      <c r="I17" s="2">
        <v>69</v>
      </c>
      <c r="J17" s="2">
        <v>10</v>
      </c>
    </row>
    <row r="18" spans="1:10" s="7" customFormat="1" ht="12.75">
      <c r="A18" s="17">
        <v>6</v>
      </c>
      <c r="B18" s="1" t="s">
        <v>324</v>
      </c>
      <c r="C18" s="1" t="s">
        <v>316</v>
      </c>
      <c r="D18" s="3">
        <v>25044</v>
      </c>
      <c r="E18" s="4"/>
      <c r="F18" s="2" t="s">
        <v>52</v>
      </c>
      <c r="G18" s="18">
        <v>172</v>
      </c>
      <c r="H18" s="2">
        <v>96</v>
      </c>
      <c r="I18" s="2">
        <v>76</v>
      </c>
      <c r="J18" s="2">
        <v>10</v>
      </c>
    </row>
    <row r="19" spans="1:10" s="7" customFormat="1" ht="12.75">
      <c r="A19" s="17">
        <v>7</v>
      </c>
      <c r="B19" s="1" t="s">
        <v>325</v>
      </c>
      <c r="C19" s="1" t="s">
        <v>314</v>
      </c>
      <c r="D19" s="3">
        <v>25434</v>
      </c>
      <c r="E19" s="4"/>
      <c r="F19" s="2" t="s">
        <v>52</v>
      </c>
      <c r="G19" s="18">
        <v>161</v>
      </c>
      <c r="H19" s="2">
        <v>100</v>
      </c>
      <c r="I19" s="2">
        <v>61</v>
      </c>
      <c r="J19" s="2">
        <v>7</v>
      </c>
    </row>
    <row r="20" spans="1:10" s="7" customFormat="1" ht="12.75">
      <c r="A20" s="17">
        <v>8</v>
      </c>
      <c r="B20" s="1" t="s">
        <v>326</v>
      </c>
      <c r="C20" s="1" t="s">
        <v>318</v>
      </c>
      <c r="D20" s="3">
        <v>25782</v>
      </c>
      <c r="E20" s="4"/>
      <c r="F20" s="2" t="s">
        <v>52</v>
      </c>
      <c r="G20" s="18">
        <v>128</v>
      </c>
      <c r="H20" s="2">
        <v>66</v>
      </c>
      <c r="I20" s="2">
        <v>62</v>
      </c>
      <c r="J20" s="2">
        <v>12</v>
      </c>
    </row>
    <row r="21" spans="1:10" s="7" customFormat="1" ht="12.75">
      <c r="A21" s="17"/>
      <c r="B21" s="1"/>
      <c r="C21" s="1"/>
      <c r="D21" s="3"/>
      <c r="E21" s="4"/>
      <c r="F21" s="2"/>
      <c r="G21" s="18"/>
      <c r="H21" s="2"/>
      <c r="I21" s="2"/>
      <c r="J21" s="2"/>
    </row>
    <row r="22" spans="1:10" s="7" customFormat="1" ht="12.75">
      <c r="A22" s="17"/>
      <c r="B22" s="1"/>
      <c r="C22" s="1"/>
      <c r="D22" s="3"/>
      <c r="E22" s="4"/>
      <c r="F22" s="2"/>
      <c r="G22" s="18"/>
      <c r="H22" s="2"/>
      <c r="I22" s="2"/>
      <c r="J22" s="2"/>
    </row>
    <row r="23" spans="1:10" s="7" customFormat="1" ht="12.75">
      <c r="A23" s="17"/>
      <c r="B23" s="1"/>
      <c r="C23" s="1"/>
      <c r="D23" s="3"/>
      <c r="E23" s="4"/>
      <c r="F23" s="2"/>
      <c r="G23" s="18"/>
      <c r="H23" s="2"/>
      <c r="I23" s="2"/>
      <c r="J23" s="2"/>
    </row>
    <row r="24" spans="1:10" s="7" customFormat="1" ht="12.75">
      <c r="A24" s="17"/>
      <c r="B24" s="1"/>
      <c r="C24" s="1"/>
      <c r="D24" s="3"/>
      <c r="E24" s="4"/>
      <c r="F24" s="2"/>
      <c r="G24" s="18"/>
      <c r="H24" s="2"/>
      <c r="I24" s="2"/>
      <c r="J24" s="2"/>
    </row>
    <row r="25" spans="1:10" s="7" customFormat="1" ht="12.75">
      <c r="A25" s="17"/>
      <c r="B25" s="1"/>
      <c r="C25" s="1"/>
      <c r="D25" s="3"/>
      <c r="E25" s="4"/>
      <c r="F25" s="2"/>
      <c r="G25" s="18"/>
      <c r="H25" s="2"/>
      <c r="I25" s="2"/>
      <c r="J25" s="2"/>
    </row>
    <row r="26" spans="1:10" s="7" customFormat="1" ht="12.75">
      <c r="A26" s="17"/>
      <c r="B26" s="1"/>
      <c r="C26" s="1"/>
      <c r="D26" s="3"/>
      <c r="E26" s="4"/>
      <c r="F26" s="2"/>
      <c r="G26" s="18"/>
      <c r="H26" s="2"/>
      <c r="I26" s="2"/>
      <c r="J26" s="2"/>
    </row>
    <row r="27" spans="1:10" s="7" customFormat="1" ht="12.75">
      <c r="A27" s="17"/>
      <c r="B27" s="1"/>
      <c r="C27" s="1"/>
      <c r="D27" s="3"/>
      <c r="E27" s="4"/>
      <c r="F27" s="2"/>
      <c r="G27" s="18"/>
      <c r="H27" s="2"/>
      <c r="I27" s="2"/>
      <c r="J27" s="2"/>
    </row>
    <row r="28" spans="1:10" s="7" customFormat="1" ht="12.75">
      <c r="A28" s="17"/>
      <c r="B28" s="1"/>
      <c r="C28" s="1"/>
      <c r="D28" s="3"/>
      <c r="E28" s="4"/>
      <c r="F28" s="2"/>
      <c r="G28" s="18"/>
      <c r="H28" s="2"/>
      <c r="I28" s="2"/>
      <c r="J28" s="2"/>
    </row>
    <row r="29" spans="1:10" s="7" customFormat="1" ht="12.75">
      <c r="A29" s="17"/>
      <c r="B29" s="1"/>
      <c r="C29" s="1"/>
      <c r="D29" s="3"/>
      <c r="E29" s="4"/>
      <c r="F29" s="2"/>
      <c r="G29" s="18"/>
      <c r="H29" s="2"/>
      <c r="I29" s="2"/>
      <c r="J29" s="2"/>
    </row>
    <row r="30" spans="1:10" s="7" customFormat="1" ht="12.75">
      <c r="A30" s="17"/>
      <c r="B30" s="1"/>
      <c r="C30" s="1"/>
      <c r="D30" s="3"/>
      <c r="E30" s="4"/>
      <c r="F30" s="2"/>
      <c r="G30" s="18"/>
      <c r="H30" s="2"/>
      <c r="I30" s="2"/>
      <c r="J30" s="2"/>
    </row>
    <row r="31" spans="1:10" s="7" customFormat="1" ht="12.75">
      <c r="A31" s="17"/>
      <c r="B31" s="1"/>
      <c r="C31" s="1"/>
      <c r="D31" s="3"/>
      <c r="E31" s="4"/>
      <c r="F31" s="2"/>
      <c r="G31" s="18"/>
      <c r="H31" s="2"/>
      <c r="I31" s="2"/>
      <c r="J31" s="2"/>
    </row>
    <row r="32" spans="1:10" s="7" customFormat="1" ht="12.75">
      <c r="A32" s="17"/>
      <c r="B32" s="1"/>
      <c r="C32" s="1"/>
      <c r="D32" s="3"/>
      <c r="E32" s="4"/>
      <c r="F32" s="2"/>
      <c r="G32" s="18"/>
      <c r="H32" s="2"/>
      <c r="I32" s="2"/>
      <c r="J32" s="2"/>
    </row>
    <row r="33" spans="1:10" s="7" customFormat="1" ht="12.75">
      <c r="A33" s="17"/>
      <c r="B33" s="1"/>
      <c r="C33" s="1"/>
      <c r="D33" s="3"/>
      <c r="E33" s="4"/>
      <c r="F33" s="2"/>
      <c r="G33" s="18"/>
      <c r="H33" s="2"/>
      <c r="I33" s="2"/>
      <c r="J33" s="2"/>
    </row>
    <row r="34" spans="1:10" s="7" customFormat="1" ht="12.75">
      <c r="A34" s="17"/>
      <c r="B34" s="1"/>
      <c r="C34" s="1"/>
      <c r="D34" s="3"/>
      <c r="E34" s="4"/>
      <c r="F34" s="2"/>
      <c r="G34" s="18"/>
      <c r="H34" s="2"/>
      <c r="I34" s="2"/>
      <c r="J34" s="2"/>
    </row>
    <row r="35" spans="1:10" s="7" customFormat="1" ht="12.75">
      <c r="A35" s="17"/>
      <c r="B35" s="1"/>
      <c r="C35" s="1"/>
      <c r="D35" s="3"/>
      <c r="E35" s="4"/>
      <c r="F35" s="2"/>
      <c r="G35" s="18"/>
      <c r="H35" s="2"/>
      <c r="I35" s="2"/>
      <c r="J35" s="2"/>
    </row>
    <row r="36" spans="1:10" s="7" customFormat="1" ht="12.75">
      <c r="A36" s="17"/>
      <c r="B36" s="1"/>
      <c r="C36" s="1"/>
      <c r="D36" s="3"/>
      <c r="E36" s="4"/>
      <c r="F36" s="2"/>
      <c r="G36" s="18"/>
      <c r="H36" s="2"/>
      <c r="I36" s="2"/>
      <c r="J36" s="2"/>
    </row>
    <row r="37" spans="1:10" s="7" customFormat="1" ht="12.75">
      <c r="A37" s="17"/>
      <c r="B37" s="1"/>
      <c r="C37" s="1"/>
      <c r="D37" s="3"/>
      <c r="E37" s="4"/>
      <c r="F37" s="2"/>
      <c r="G37" s="18"/>
      <c r="H37" s="2"/>
      <c r="I37" s="2"/>
      <c r="J37" s="2"/>
    </row>
    <row r="38" spans="1:10" s="7" customFormat="1" ht="12.75">
      <c r="A38" s="17"/>
      <c r="B38" s="1"/>
      <c r="C38" s="1"/>
      <c r="D38" s="3"/>
      <c r="E38" s="4"/>
      <c r="F38" s="2"/>
      <c r="G38" s="18"/>
      <c r="H38" s="2"/>
      <c r="I38" s="2"/>
      <c r="J38" s="2"/>
    </row>
    <row r="39" spans="1:10" s="7" customFormat="1" ht="12.75">
      <c r="A39" s="17"/>
      <c r="B39" s="1"/>
      <c r="C39" s="1"/>
      <c r="D39" s="3"/>
      <c r="E39" s="4"/>
      <c r="F39" s="2"/>
      <c r="G39" s="18"/>
      <c r="H39" s="2"/>
      <c r="I39" s="2"/>
      <c r="J39" s="2"/>
    </row>
    <row r="40" spans="1:10" s="7" customFormat="1" ht="12.75">
      <c r="A40" s="17"/>
      <c r="B40" s="1"/>
      <c r="C40" s="1"/>
      <c r="D40" s="3"/>
      <c r="E40" s="4"/>
      <c r="F40" s="2"/>
      <c r="G40" s="18"/>
      <c r="H40" s="2"/>
      <c r="I40" s="2"/>
      <c r="J40" s="2"/>
    </row>
    <row r="41" spans="1:10" s="7" customFormat="1" ht="12.75">
      <c r="A41" s="17"/>
      <c r="B41" s="1"/>
      <c r="C41" s="1"/>
      <c r="D41" s="3"/>
      <c r="E41" s="4"/>
      <c r="F41" s="2"/>
      <c r="G41" s="18"/>
      <c r="H41" s="2"/>
      <c r="I41" s="2"/>
      <c r="J41" s="2"/>
    </row>
    <row r="42" spans="1:10" s="7" customFormat="1" ht="12.75">
      <c r="A42" s="17"/>
      <c r="B42" s="1"/>
      <c r="C42" s="1"/>
      <c r="D42" s="3"/>
      <c r="E42" s="4"/>
      <c r="F42" s="2"/>
      <c r="G42" s="18"/>
      <c r="H42" s="2"/>
      <c r="I42" s="2"/>
      <c r="J42" s="2"/>
    </row>
    <row r="43" spans="1:10" s="7" customFormat="1" ht="12.75">
      <c r="A43" s="17"/>
      <c r="B43" s="1"/>
      <c r="C43" s="1"/>
      <c r="D43" s="3"/>
      <c r="E43" s="4"/>
      <c r="F43" s="2"/>
      <c r="G43" s="18"/>
      <c r="H43" s="2"/>
      <c r="I43" s="2"/>
      <c r="J43" s="2"/>
    </row>
    <row r="44" spans="1:10" s="7" customFormat="1" ht="12.75">
      <c r="A44" s="17"/>
      <c r="B44" s="1"/>
      <c r="C44" s="1"/>
      <c r="D44" s="3"/>
      <c r="E44" s="4"/>
      <c r="F44" s="2"/>
      <c r="G44" s="18"/>
      <c r="H44" s="2"/>
      <c r="I44" s="2"/>
      <c r="J44" s="2"/>
    </row>
    <row r="45" spans="1:10" s="7" customFormat="1" ht="12.75">
      <c r="A45" s="17"/>
      <c r="B45" s="1"/>
      <c r="C45" s="1"/>
      <c r="D45" s="3"/>
      <c r="E45" s="4"/>
      <c r="F45" s="2"/>
      <c r="G45" s="18"/>
      <c r="H45" s="2"/>
      <c r="I45" s="2"/>
      <c r="J45" s="2"/>
    </row>
    <row r="46" spans="1:10" s="7" customFormat="1" ht="12.75">
      <c r="A46" s="17"/>
      <c r="B46" s="1"/>
      <c r="C46" s="1"/>
      <c r="D46" s="3"/>
      <c r="E46" s="4"/>
      <c r="F46" s="2"/>
      <c r="G46" s="18"/>
      <c r="H46" s="2"/>
      <c r="I46" s="2"/>
      <c r="J46" s="2"/>
    </row>
    <row r="47" spans="1:10" s="7" customFormat="1" ht="12.75">
      <c r="A47" s="17"/>
      <c r="B47" s="1"/>
      <c r="C47" s="1"/>
      <c r="D47" s="3"/>
      <c r="E47" s="4"/>
      <c r="F47" s="2"/>
      <c r="G47" s="18"/>
      <c r="H47" s="2"/>
      <c r="I47" s="2"/>
      <c r="J47" s="2"/>
    </row>
    <row r="48" spans="1:10" s="7" customFormat="1" ht="12.75">
      <c r="A48" s="17"/>
      <c r="B48" s="1"/>
      <c r="C48" s="1"/>
      <c r="D48" s="3"/>
      <c r="E48" s="4"/>
      <c r="F48" s="2"/>
      <c r="G48" s="18"/>
      <c r="H48" s="2"/>
      <c r="I48" s="2"/>
      <c r="J48" s="2"/>
    </row>
    <row r="49" spans="1:10" s="7" customFormat="1" ht="12.75">
      <c r="A49" s="17"/>
      <c r="B49" s="1"/>
      <c r="C49" s="1"/>
      <c r="D49" s="3"/>
      <c r="E49" s="4"/>
      <c r="F49" s="2"/>
      <c r="G49" s="18"/>
      <c r="H49" s="2"/>
      <c r="I49" s="2"/>
      <c r="J49" s="2"/>
    </row>
    <row r="50" spans="1:10" s="7" customFormat="1" ht="12.75">
      <c r="A50" s="17"/>
      <c r="B50" s="1"/>
      <c r="C50" s="1"/>
      <c r="D50" s="3"/>
      <c r="E50" s="4"/>
      <c r="F50" s="2"/>
      <c r="G50" s="18"/>
      <c r="H50" s="2"/>
      <c r="I50" s="2"/>
      <c r="J50" s="2"/>
    </row>
    <row r="51" spans="1:10" s="7" customFormat="1" ht="12.75">
      <c r="A51" s="17"/>
      <c r="B51" s="1"/>
      <c r="C51" s="1"/>
      <c r="D51" s="3"/>
      <c r="E51" s="4"/>
      <c r="F51" s="2"/>
      <c r="G51" s="18"/>
      <c r="H51" s="2"/>
      <c r="I51" s="2"/>
      <c r="J51" s="2"/>
    </row>
    <row r="52" spans="1:10" s="7" customFormat="1" ht="12.75">
      <c r="A52" s="17"/>
      <c r="B52" s="1"/>
      <c r="C52" s="1"/>
      <c r="D52" s="3"/>
      <c r="E52" s="4"/>
      <c r="F52" s="2"/>
      <c r="G52" s="18"/>
      <c r="H52" s="2"/>
      <c r="I52" s="2"/>
      <c r="J52" s="2"/>
    </row>
    <row r="53" spans="1:10" s="7" customFormat="1" ht="12.75">
      <c r="A53" s="17"/>
      <c r="B53" s="1"/>
      <c r="C53" s="1"/>
      <c r="D53" s="3"/>
      <c r="E53" s="4"/>
      <c r="F53" s="2"/>
      <c r="G53" s="18"/>
      <c r="H53" s="2"/>
      <c r="I53" s="2"/>
      <c r="J53" s="2"/>
    </row>
    <row r="54" spans="1:10" s="7" customFormat="1" ht="12.75">
      <c r="A54" s="17"/>
      <c r="B54" s="1"/>
      <c r="C54" s="1"/>
      <c r="D54" s="3"/>
      <c r="E54" s="4"/>
      <c r="F54" s="2"/>
      <c r="G54" s="18"/>
      <c r="H54" s="2"/>
      <c r="I54" s="2"/>
      <c r="J54" s="2"/>
    </row>
    <row r="55" spans="1:10" s="7" customFormat="1" ht="12.75">
      <c r="A55" s="17"/>
      <c r="B55" s="1"/>
      <c r="C55" s="1"/>
      <c r="D55" s="3"/>
      <c r="E55" s="4"/>
      <c r="F55" s="2"/>
      <c r="G55" s="18"/>
      <c r="H55" s="2"/>
      <c r="I55" s="2"/>
      <c r="J55" s="2"/>
    </row>
    <row r="56" spans="1:10" s="7" customFormat="1" ht="12.75">
      <c r="A56" s="17"/>
      <c r="B56" s="1"/>
      <c r="C56" s="1"/>
      <c r="D56" s="3"/>
      <c r="E56" s="4"/>
      <c r="F56" s="2"/>
      <c r="G56" s="18"/>
      <c r="H56" s="2"/>
      <c r="I56" s="2"/>
      <c r="J56" s="2"/>
    </row>
    <row r="57" spans="1:10" s="7" customFormat="1" ht="12.75">
      <c r="A57" s="17"/>
      <c r="B57" s="1"/>
      <c r="C57" s="1"/>
      <c r="D57" s="3"/>
      <c r="E57" s="4"/>
      <c r="F57" s="2"/>
      <c r="G57" s="18"/>
      <c r="H57" s="2"/>
      <c r="I57" s="2"/>
      <c r="J57" s="2"/>
    </row>
    <row r="58" spans="1:10" s="7" customFormat="1" ht="12.75">
      <c r="A58" s="17"/>
      <c r="B58" s="1"/>
      <c r="C58" s="1"/>
      <c r="D58" s="3"/>
      <c r="E58" s="4"/>
      <c r="F58" s="2"/>
      <c r="G58" s="18"/>
      <c r="H58" s="2"/>
      <c r="I58" s="2"/>
      <c r="J58" s="2"/>
    </row>
    <row r="59" spans="1:10" s="7" customFormat="1" ht="12.75">
      <c r="A59" s="8"/>
      <c r="D59" s="9"/>
      <c r="E59" s="10"/>
      <c r="F59" s="11"/>
      <c r="G59" s="12"/>
      <c r="H59" s="11"/>
      <c r="I59" s="11"/>
      <c r="J59" s="11"/>
    </row>
    <row r="60" spans="1:10" s="7" customFormat="1" ht="12.75">
      <c r="A60" s="8"/>
      <c r="D60" s="9"/>
      <c r="E60" s="10"/>
      <c r="F60" s="11"/>
      <c r="G60" s="12"/>
      <c r="H60" s="11"/>
      <c r="I60" s="11"/>
      <c r="J60" s="11"/>
    </row>
    <row r="61" spans="1:10" s="7" customFormat="1" ht="12.75">
      <c r="A61" s="8"/>
      <c r="D61" s="9"/>
      <c r="E61" s="10"/>
      <c r="F61" s="11"/>
      <c r="G61" s="12"/>
      <c r="H61" s="11"/>
      <c r="I61" s="11"/>
      <c r="J61" s="11"/>
    </row>
    <row r="62" spans="1:10" s="7" customFormat="1" ht="12.75">
      <c r="A62" s="8"/>
      <c r="D62" s="9"/>
      <c r="E62" s="10"/>
      <c r="F62" s="11"/>
      <c r="G62" s="12"/>
      <c r="H62" s="11"/>
      <c r="I62" s="11"/>
      <c r="J62" s="11"/>
    </row>
    <row r="63" spans="1:10" s="7" customFormat="1" ht="12.75">
      <c r="A63" s="8"/>
      <c r="D63" s="9"/>
      <c r="E63" s="10"/>
      <c r="F63" s="11"/>
      <c r="G63" s="12"/>
      <c r="H63" s="11"/>
      <c r="I63" s="11"/>
      <c r="J63" s="11"/>
    </row>
    <row r="64" spans="1:10" s="7" customFormat="1" ht="12.75">
      <c r="A64" s="8"/>
      <c r="D64" s="9"/>
      <c r="E64" s="10"/>
      <c r="F64" s="11"/>
      <c r="G64" s="12"/>
      <c r="H64" s="11"/>
      <c r="I64" s="11"/>
      <c r="J64" s="11"/>
    </row>
    <row r="65" spans="1:10" s="7" customFormat="1" ht="12.75">
      <c r="A65" s="8"/>
      <c r="D65" s="9"/>
      <c r="E65" s="10"/>
      <c r="F65" s="11"/>
      <c r="G65" s="12"/>
      <c r="H65" s="11"/>
      <c r="I65" s="11"/>
      <c r="J65" s="11"/>
    </row>
    <row r="66" spans="1:10" s="7" customFormat="1" ht="12.75">
      <c r="A66" s="8"/>
      <c r="D66" s="9"/>
      <c r="E66" s="10"/>
      <c r="F66" s="11"/>
      <c r="G66" s="12"/>
      <c r="H66" s="11"/>
      <c r="I66" s="11"/>
      <c r="J66" s="11"/>
    </row>
    <row r="67" spans="1:10" s="7" customFormat="1" ht="12.75">
      <c r="A67" s="8"/>
      <c r="D67" s="9"/>
      <c r="E67" s="10"/>
      <c r="F67" s="11"/>
      <c r="G67" s="12"/>
      <c r="H67" s="11"/>
      <c r="I67" s="11"/>
      <c r="J67" s="11"/>
    </row>
    <row r="68" spans="1:10" s="7" customFormat="1" ht="12.75">
      <c r="A68" s="8"/>
      <c r="D68" s="9"/>
      <c r="E68" s="10"/>
      <c r="F68" s="11"/>
      <c r="G68" s="12"/>
      <c r="H68" s="11"/>
      <c r="I68" s="11"/>
      <c r="J68" s="11"/>
    </row>
    <row r="69" spans="1:10" s="7" customFormat="1" ht="12.75">
      <c r="A69" s="8"/>
      <c r="D69" s="9"/>
      <c r="E69" s="10"/>
      <c r="F69" s="11"/>
      <c r="G69" s="12"/>
      <c r="H69" s="11"/>
      <c r="I69" s="11"/>
      <c r="J69" s="11"/>
    </row>
    <row r="70" spans="1:10" s="7" customFormat="1" ht="12.75">
      <c r="A70" s="8"/>
      <c r="D70" s="9"/>
      <c r="E70" s="10"/>
      <c r="F70" s="11"/>
      <c r="G70" s="12"/>
      <c r="H70" s="11"/>
      <c r="I70" s="11"/>
      <c r="J70" s="11"/>
    </row>
    <row r="71" spans="1:10" s="7" customFormat="1" ht="12.75">
      <c r="A71" s="8"/>
      <c r="D71" s="9"/>
      <c r="E71" s="10"/>
      <c r="F71" s="11"/>
      <c r="G71" s="12"/>
      <c r="H71" s="11"/>
      <c r="I71" s="11"/>
      <c r="J71" s="11"/>
    </row>
    <row r="72" spans="1:10" s="7" customFormat="1" ht="12.75">
      <c r="A72" s="8"/>
      <c r="D72" s="9"/>
      <c r="E72" s="10"/>
      <c r="F72" s="11"/>
      <c r="G72" s="12"/>
      <c r="H72" s="11"/>
      <c r="I72" s="11"/>
      <c r="J72" s="11"/>
    </row>
    <row r="73" spans="1:10" s="7" customFormat="1" ht="12.75">
      <c r="A73" s="8"/>
      <c r="D73" s="9"/>
      <c r="E73" s="10"/>
      <c r="F73" s="11"/>
      <c r="G73" s="12"/>
      <c r="H73" s="11"/>
      <c r="I73" s="11"/>
      <c r="J73" s="11"/>
    </row>
    <row r="74" spans="1:10" s="7" customFormat="1" ht="12.75">
      <c r="A74" s="8"/>
      <c r="D74" s="9"/>
      <c r="E74" s="10"/>
      <c r="F74" s="11"/>
      <c r="G74" s="12"/>
      <c r="H74" s="11"/>
      <c r="I74" s="11"/>
      <c r="J74" s="11"/>
    </row>
    <row r="75" spans="1:10" s="7" customFormat="1" ht="12.75">
      <c r="A75" s="8"/>
      <c r="D75" s="9"/>
      <c r="E75" s="10"/>
      <c r="F75" s="11"/>
      <c r="G75" s="12"/>
      <c r="H75" s="11"/>
      <c r="I75" s="11"/>
      <c r="J75" s="11"/>
    </row>
    <row r="76" spans="1:10" s="7" customFormat="1" ht="12.75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</sheetData>
  <sheetProtection/>
  <mergeCells count="11">
    <mergeCell ref="D3:D5"/>
    <mergeCell ref="E3:E5"/>
    <mergeCell ref="F3:F5"/>
    <mergeCell ref="A1:J2"/>
    <mergeCell ref="C3:C5"/>
    <mergeCell ref="G3:G5"/>
    <mergeCell ref="H3:H5"/>
    <mergeCell ref="I3:I5"/>
    <mergeCell ref="J3:J5"/>
    <mergeCell ref="A3:A5"/>
    <mergeCell ref="B3:B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4"/>
  <sheetViews>
    <sheetView zoomScalePageLayoutView="0" workbookViewId="0" topLeftCell="A1">
      <pane ySplit="5" topLeftCell="A6" activePane="bottomLeft" state="frozen"/>
      <selection pane="topLeft" activeCell="C6" sqref="C6"/>
      <selection pane="bottomLeft" activeCell="C9" sqref="C9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75390625" style="19" customWidth="1"/>
    <col min="5" max="5" width="7.625" style="16" hidden="1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327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 t="s">
        <v>4</v>
      </c>
      <c r="F3" s="32" t="s">
        <v>7</v>
      </c>
      <c r="G3" s="32" t="s">
        <v>1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>
        <v>1</v>
      </c>
      <c r="B6" s="1" t="s">
        <v>328</v>
      </c>
      <c r="C6" s="1" t="s">
        <v>329</v>
      </c>
      <c r="D6" s="3">
        <v>24984</v>
      </c>
      <c r="E6" s="4"/>
      <c r="F6" s="2" t="s">
        <v>22</v>
      </c>
      <c r="G6" s="18">
        <v>228</v>
      </c>
      <c r="H6" s="2">
        <v>149</v>
      </c>
      <c r="I6" s="2">
        <v>79</v>
      </c>
      <c r="J6" s="2">
        <v>4</v>
      </c>
    </row>
    <row r="7" spans="1:10" s="7" customFormat="1" ht="12.75">
      <c r="A7" s="17">
        <v>2</v>
      </c>
      <c r="B7" s="1" t="s">
        <v>38</v>
      </c>
      <c r="C7" s="1" t="s">
        <v>24</v>
      </c>
      <c r="D7" s="3">
        <v>24809</v>
      </c>
      <c r="E7" s="4"/>
      <c r="F7" s="2" t="s">
        <v>22</v>
      </c>
      <c r="G7" s="18">
        <v>220</v>
      </c>
      <c r="H7" s="2">
        <v>160</v>
      </c>
      <c r="I7" s="2">
        <v>60</v>
      </c>
      <c r="J7" s="2">
        <v>5</v>
      </c>
    </row>
    <row r="8" spans="1:10" s="7" customFormat="1" ht="12.75">
      <c r="A8" s="17">
        <v>3</v>
      </c>
      <c r="B8" s="1" t="s">
        <v>23</v>
      </c>
      <c r="C8" s="1" t="s">
        <v>24</v>
      </c>
      <c r="D8" s="3">
        <v>25306</v>
      </c>
      <c r="E8" s="4"/>
      <c r="F8" s="2" t="s">
        <v>22</v>
      </c>
      <c r="G8" s="18">
        <v>214</v>
      </c>
      <c r="H8" s="2">
        <v>146</v>
      </c>
      <c r="I8" s="2">
        <v>68</v>
      </c>
      <c r="J8" s="2">
        <v>10</v>
      </c>
    </row>
    <row r="9" spans="1:10" s="7" customFormat="1" ht="12.75">
      <c r="A9" s="17">
        <v>4</v>
      </c>
      <c r="B9" s="1" t="s">
        <v>20</v>
      </c>
      <c r="C9" s="1" t="s">
        <v>21</v>
      </c>
      <c r="D9" s="3">
        <v>25374</v>
      </c>
      <c r="E9" s="4"/>
      <c r="F9" s="2" t="s">
        <v>22</v>
      </c>
      <c r="G9" s="18">
        <v>211</v>
      </c>
      <c r="H9" s="2">
        <v>136</v>
      </c>
      <c r="I9" s="2">
        <v>75</v>
      </c>
      <c r="J9" s="2">
        <v>8</v>
      </c>
    </row>
    <row r="10" spans="1:10" s="7" customFormat="1" ht="12.75">
      <c r="A10" s="17">
        <v>5</v>
      </c>
      <c r="B10" s="1" t="s">
        <v>27</v>
      </c>
      <c r="C10" s="1" t="s">
        <v>24</v>
      </c>
      <c r="D10" s="3">
        <v>25346</v>
      </c>
      <c r="E10" s="4"/>
      <c r="F10" s="2" t="s">
        <v>22</v>
      </c>
      <c r="G10" s="18">
        <v>203</v>
      </c>
      <c r="H10" s="2">
        <v>140</v>
      </c>
      <c r="I10" s="2">
        <v>63</v>
      </c>
      <c r="J10" s="2">
        <v>8</v>
      </c>
    </row>
    <row r="11" spans="1:10" s="7" customFormat="1" ht="12.75">
      <c r="A11" s="17">
        <v>6</v>
      </c>
      <c r="B11" s="1" t="s">
        <v>25</v>
      </c>
      <c r="C11" s="1" t="s">
        <v>330</v>
      </c>
      <c r="D11" s="3" t="s">
        <v>26</v>
      </c>
      <c r="E11" s="4"/>
      <c r="F11" s="2" t="s">
        <v>22</v>
      </c>
      <c r="G11" s="18">
        <v>192</v>
      </c>
      <c r="H11" s="2">
        <v>130</v>
      </c>
      <c r="I11" s="2">
        <v>62</v>
      </c>
      <c r="J11" s="2">
        <v>7</v>
      </c>
    </row>
    <row r="12" spans="1:10" s="7" customFormat="1" ht="12.75">
      <c r="A12" s="17">
        <v>7</v>
      </c>
      <c r="B12" s="1" t="s">
        <v>28</v>
      </c>
      <c r="C12" s="1" t="s">
        <v>330</v>
      </c>
      <c r="D12" s="3" t="s">
        <v>29</v>
      </c>
      <c r="E12" s="4"/>
      <c r="F12" s="2" t="s">
        <v>22</v>
      </c>
      <c r="G12" s="18">
        <v>166</v>
      </c>
      <c r="H12" s="2">
        <v>120</v>
      </c>
      <c r="I12" s="2">
        <v>46</v>
      </c>
      <c r="J12" s="2">
        <v>9</v>
      </c>
    </row>
    <row r="13" spans="1:10" s="7" customFormat="1" ht="12.75">
      <c r="A13" s="17"/>
      <c r="B13" s="1"/>
      <c r="C13" s="1"/>
      <c r="D13" s="3"/>
      <c r="E13" s="4"/>
      <c r="F13" s="2"/>
      <c r="G13" s="18"/>
      <c r="H13" s="2"/>
      <c r="I13" s="2"/>
      <c r="J13" s="2"/>
    </row>
    <row r="14" spans="1:10" s="7" customFormat="1" ht="12.75">
      <c r="A14" s="17">
        <v>1</v>
      </c>
      <c r="B14" s="1" t="s">
        <v>331</v>
      </c>
      <c r="C14" s="1" t="s">
        <v>332</v>
      </c>
      <c r="D14" s="3">
        <v>24244</v>
      </c>
      <c r="E14" s="4"/>
      <c r="F14" s="2" t="s">
        <v>30</v>
      </c>
      <c r="G14" s="18">
        <v>265</v>
      </c>
      <c r="H14" s="2">
        <v>172</v>
      </c>
      <c r="I14" s="2">
        <v>93</v>
      </c>
      <c r="J14" s="2">
        <v>5</v>
      </c>
    </row>
    <row r="15" spans="1:10" s="7" customFormat="1" ht="12.75">
      <c r="A15" s="17">
        <v>2</v>
      </c>
      <c r="B15" s="1" t="s">
        <v>31</v>
      </c>
      <c r="C15" s="1" t="s">
        <v>21</v>
      </c>
      <c r="D15" s="3">
        <v>25232</v>
      </c>
      <c r="E15" s="4"/>
      <c r="F15" s="2" t="s">
        <v>30</v>
      </c>
      <c r="G15" s="18">
        <v>211</v>
      </c>
      <c r="H15" s="2">
        <v>142</v>
      </c>
      <c r="I15" s="2">
        <v>69</v>
      </c>
      <c r="J15" s="2">
        <v>10</v>
      </c>
    </row>
    <row r="16" spans="1:10" s="7" customFormat="1" ht="12.75">
      <c r="A16" s="17">
        <v>3</v>
      </c>
      <c r="B16" s="1" t="s">
        <v>333</v>
      </c>
      <c r="C16" s="1" t="s">
        <v>334</v>
      </c>
      <c r="D16" s="3">
        <v>25645</v>
      </c>
      <c r="E16" s="4"/>
      <c r="F16" s="2" t="s">
        <v>30</v>
      </c>
      <c r="G16" s="18">
        <v>208</v>
      </c>
      <c r="H16" s="2">
        <v>129</v>
      </c>
      <c r="I16" s="2">
        <v>79</v>
      </c>
      <c r="J16" s="2">
        <v>6</v>
      </c>
    </row>
    <row r="17" spans="1:10" s="7" customFormat="1" ht="12.75">
      <c r="A17" s="17">
        <v>4</v>
      </c>
      <c r="B17" s="1" t="s">
        <v>335</v>
      </c>
      <c r="C17" s="1" t="s">
        <v>21</v>
      </c>
      <c r="D17" s="3" t="s">
        <v>92</v>
      </c>
      <c r="E17" s="4"/>
      <c r="F17" s="2" t="s">
        <v>30</v>
      </c>
      <c r="G17" s="18">
        <v>170</v>
      </c>
      <c r="H17" s="2">
        <v>100</v>
      </c>
      <c r="I17" s="2">
        <v>70</v>
      </c>
      <c r="J17" s="2">
        <v>11</v>
      </c>
    </row>
    <row r="18" spans="1:10" s="7" customFormat="1" ht="12.75">
      <c r="A18" s="17"/>
      <c r="B18" s="1"/>
      <c r="C18" s="1"/>
      <c r="D18" s="3"/>
      <c r="E18" s="4"/>
      <c r="F18" s="2"/>
      <c r="G18" s="18"/>
      <c r="H18" s="2"/>
      <c r="I18" s="2"/>
      <c r="J18" s="2"/>
    </row>
    <row r="19" spans="1:10" s="7" customFormat="1" ht="12.75">
      <c r="A19" s="17"/>
      <c r="B19" s="1"/>
      <c r="C19" s="1"/>
      <c r="D19" s="3"/>
      <c r="E19" s="4"/>
      <c r="F19" s="2"/>
      <c r="G19" s="18"/>
      <c r="H19" s="2"/>
      <c r="I19" s="2"/>
      <c r="J19" s="2"/>
    </row>
    <row r="20" spans="1:10" s="7" customFormat="1" ht="12.75">
      <c r="A20" s="17">
        <v>1</v>
      </c>
      <c r="B20" s="1" t="s">
        <v>32</v>
      </c>
      <c r="C20" s="1" t="s">
        <v>334</v>
      </c>
      <c r="D20" s="3">
        <v>23423</v>
      </c>
      <c r="E20" s="4"/>
      <c r="F20" s="2" t="s">
        <v>33</v>
      </c>
      <c r="G20" s="18">
        <v>255</v>
      </c>
      <c r="H20" s="2">
        <v>162</v>
      </c>
      <c r="I20" s="2">
        <v>93</v>
      </c>
      <c r="J20" s="2">
        <v>5</v>
      </c>
    </row>
    <row r="21" spans="1:10" s="7" customFormat="1" ht="12.75">
      <c r="A21" s="17">
        <v>2</v>
      </c>
      <c r="B21" s="1" t="s">
        <v>34</v>
      </c>
      <c r="C21" s="1" t="s">
        <v>35</v>
      </c>
      <c r="D21" s="3">
        <v>25072</v>
      </c>
      <c r="E21" s="4"/>
      <c r="F21" s="2" t="s">
        <v>33</v>
      </c>
      <c r="G21" s="18">
        <v>241</v>
      </c>
      <c r="H21" s="2">
        <v>161</v>
      </c>
      <c r="I21" s="2">
        <v>80</v>
      </c>
      <c r="J21" s="2">
        <v>5</v>
      </c>
    </row>
    <row r="22" spans="1:10" s="7" customFormat="1" ht="12.75">
      <c r="A22" s="17">
        <v>3</v>
      </c>
      <c r="B22" s="1" t="s">
        <v>336</v>
      </c>
      <c r="C22" s="1" t="s">
        <v>329</v>
      </c>
      <c r="D22" s="3">
        <v>24581</v>
      </c>
      <c r="E22" s="4"/>
      <c r="F22" s="2" t="s">
        <v>33</v>
      </c>
      <c r="G22" s="18">
        <v>235</v>
      </c>
      <c r="H22" s="2">
        <v>150</v>
      </c>
      <c r="I22" s="2">
        <v>85</v>
      </c>
      <c r="J22" s="2">
        <v>4</v>
      </c>
    </row>
    <row r="23" spans="1:10" s="7" customFormat="1" ht="12.75">
      <c r="A23" s="17">
        <v>4</v>
      </c>
      <c r="B23" s="1" t="s">
        <v>43</v>
      </c>
      <c r="C23" s="1" t="s">
        <v>44</v>
      </c>
      <c r="D23" s="3">
        <v>24886</v>
      </c>
      <c r="E23" s="4"/>
      <c r="F23" s="2" t="s">
        <v>33</v>
      </c>
      <c r="G23" s="18">
        <v>224</v>
      </c>
      <c r="H23" s="2">
        <v>138</v>
      </c>
      <c r="I23" s="2">
        <v>86</v>
      </c>
      <c r="J23" s="2">
        <v>5</v>
      </c>
    </row>
    <row r="24" spans="1:10" s="7" customFormat="1" ht="12.75">
      <c r="A24" s="17">
        <v>5</v>
      </c>
      <c r="B24" s="1" t="s">
        <v>36</v>
      </c>
      <c r="C24" s="1" t="s">
        <v>24</v>
      </c>
      <c r="D24" s="3" t="s">
        <v>37</v>
      </c>
      <c r="E24" s="4"/>
      <c r="F24" s="2" t="s">
        <v>33</v>
      </c>
      <c r="G24" s="18">
        <v>224</v>
      </c>
      <c r="H24" s="2">
        <v>140</v>
      </c>
      <c r="I24" s="2">
        <v>84</v>
      </c>
      <c r="J24" s="2">
        <v>3</v>
      </c>
    </row>
    <row r="25" spans="1:10" s="7" customFormat="1" ht="12.75">
      <c r="A25" s="17">
        <v>6</v>
      </c>
      <c r="B25" s="1" t="s">
        <v>41</v>
      </c>
      <c r="C25" s="1" t="s">
        <v>42</v>
      </c>
      <c r="D25" s="3">
        <v>23805</v>
      </c>
      <c r="E25" s="4"/>
      <c r="F25" s="2" t="s">
        <v>33</v>
      </c>
      <c r="G25" s="18">
        <v>222</v>
      </c>
      <c r="H25" s="2">
        <v>156</v>
      </c>
      <c r="I25" s="2">
        <v>66</v>
      </c>
      <c r="J25" s="2">
        <v>6</v>
      </c>
    </row>
    <row r="26" spans="1:10" s="7" customFormat="1" ht="12.75">
      <c r="A26" s="17">
        <v>7</v>
      </c>
      <c r="B26" s="1" t="s">
        <v>45</v>
      </c>
      <c r="C26" s="1" t="s">
        <v>24</v>
      </c>
      <c r="D26" s="3">
        <v>25311</v>
      </c>
      <c r="E26" s="4"/>
      <c r="F26" s="2" t="s">
        <v>33</v>
      </c>
      <c r="G26" s="18">
        <v>213</v>
      </c>
      <c r="H26" s="2">
        <v>143</v>
      </c>
      <c r="I26" s="2">
        <v>70</v>
      </c>
      <c r="J26" s="2">
        <v>7</v>
      </c>
    </row>
    <row r="27" spans="1:10" s="7" customFormat="1" ht="12.75">
      <c r="A27" s="17">
        <v>8</v>
      </c>
      <c r="B27" s="1" t="s">
        <v>40</v>
      </c>
      <c r="C27" s="1" t="s">
        <v>24</v>
      </c>
      <c r="D27" s="3">
        <v>24810</v>
      </c>
      <c r="E27" s="4"/>
      <c r="F27" s="2" t="s">
        <v>33</v>
      </c>
      <c r="G27" s="18">
        <v>194</v>
      </c>
      <c r="H27" s="2">
        <v>150</v>
      </c>
      <c r="I27" s="2">
        <v>44</v>
      </c>
      <c r="J27" s="2">
        <v>11</v>
      </c>
    </row>
    <row r="28" spans="1:10" s="7" customFormat="1" ht="12.75">
      <c r="A28" s="17">
        <v>9</v>
      </c>
      <c r="B28" s="1" t="s">
        <v>337</v>
      </c>
      <c r="C28" s="1" t="s">
        <v>21</v>
      </c>
      <c r="D28" s="3">
        <v>25736</v>
      </c>
      <c r="E28" s="4"/>
      <c r="F28" s="2" t="s">
        <v>33</v>
      </c>
      <c r="G28" s="18">
        <v>183</v>
      </c>
      <c r="H28" s="2">
        <v>140</v>
      </c>
      <c r="I28" s="2">
        <v>43</v>
      </c>
      <c r="J28" s="2">
        <v>12</v>
      </c>
    </row>
    <row r="29" spans="1:10" s="7" customFormat="1" ht="12.75">
      <c r="A29" s="17">
        <v>10</v>
      </c>
      <c r="B29" s="1" t="s">
        <v>48</v>
      </c>
      <c r="C29" s="1" t="s">
        <v>44</v>
      </c>
      <c r="D29" s="3">
        <v>24885</v>
      </c>
      <c r="E29" s="4"/>
      <c r="F29" s="2" t="s">
        <v>33</v>
      </c>
      <c r="G29" s="18">
        <v>178</v>
      </c>
      <c r="H29" s="2">
        <v>128</v>
      </c>
      <c r="I29" s="2">
        <v>50</v>
      </c>
      <c r="J29" s="2">
        <v>8</v>
      </c>
    </row>
    <row r="30" spans="1:10" s="7" customFormat="1" ht="12.75">
      <c r="A30" s="17">
        <v>11</v>
      </c>
      <c r="B30" s="1" t="s">
        <v>338</v>
      </c>
      <c r="C30" s="1" t="s">
        <v>332</v>
      </c>
      <c r="D30" s="3" t="s">
        <v>339</v>
      </c>
      <c r="E30" s="4"/>
      <c r="F30" s="2" t="s">
        <v>33</v>
      </c>
      <c r="G30" s="18">
        <v>174</v>
      </c>
      <c r="H30" s="2">
        <v>141</v>
      </c>
      <c r="I30" s="2">
        <v>33</v>
      </c>
      <c r="J30" s="2">
        <v>14</v>
      </c>
    </row>
    <row r="31" spans="1:10" s="7" customFormat="1" ht="12.75">
      <c r="A31" s="17">
        <v>12</v>
      </c>
      <c r="B31" s="1" t="s">
        <v>46</v>
      </c>
      <c r="C31" s="1" t="s">
        <v>47</v>
      </c>
      <c r="D31" s="3" t="s">
        <v>340</v>
      </c>
      <c r="E31" s="4"/>
      <c r="F31" s="2" t="s">
        <v>33</v>
      </c>
      <c r="G31" s="18">
        <v>171</v>
      </c>
      <c r="H31" s="2">
        <v>110</v>
      </c>
      <c r="I31" s="2">
        <v>61</v>
      </c>
      <c r="J31" s="2">
        <v>12</v>
      </c>
    </row>
    <row r="32" spans="1:10" s="7" customFormat="1" ht="12.75">
      <c r="A32" s="17"/>
      <c r="B32" s="1"/>
      <c r="C32" s="1"/>
      <c r="D32" s="3"/>
      <c r="E32" s="4"/>
      <c r="F32" s="2"/>
      <c r="G32" s="18"/>
      <c r="H32" s="2"/>
      <c r="I32" s="2"/>
      <c r="J32" s="2"/>
    </row>
    <row r="33" spans="1:10" s="7" customFormat="1" ht="12.75">
      <c r="A33" s="17"/>
      <c r="B33" s="1"/>
      <c r="C33" s="1"/>
      <c r="D33" s="3"/>
      <c r="E33" s="4"/>
      <c r="F33" s="2"/>
      <c r="G33" s="18"/>
      <c r="H33" s="2"/>
      <c r="I33" s="2"/>
      <c r="J33" s="2"/>
    </row>
    <row r="34" spans="1:10" s="7" customFormat="1" ht="12.75">
      <c r="A34" s="17">
        <v>1</v>
      </c>
      <c r="B34" s="1" t="s">
        <v>54</v>
      </c>
      <c r="C34" s="1" t="s">
        <v>47</v>
      </c>
      <c r="D34" s="3" t="s">
        <v>341</v>
      </c>
      <c r="E34" s="4"/>
      <c r="F34" s="2" t="s">
        <v>52</v>
      </c>
      <c r="G34" s="18">
        <v>253</v>
      </c>
      <c r="H34" s="2">
        <v>174</v>
      </c>
      <c r="I34" s="2">
        <v>79</v>
      </c>
      <c r="J34" s="2">
        <v>3</v>
      </c>
    </row>
    <row r="35" spans="1:10" s="7" customFormat="1" ht="12.75">
      <c r="A35" s="17">
        <v>2</v>
      </c>
      <c r="B35" s="1" t="s">
        <v>107</v>
      </c>
      <c r="C35" s="1" t="s">
        <v>42</v>
      </c>
      <c r="D35" s="3">
        <v>25141</v>
      </c>
      <c r="E35" s="4"/>
      <c r="F35" s="2" t="s">
        <v>52</v>
      </c>
      <c r="G35" s="18">
        <v>248</v>
      </c>
      <c r="H35" s="2">
        <v>170</v>
      </c>
      <c r="I35" s="2">
        <v>78</v>
      </c>
      <c r="J35" s="2">
        <v>2</v>
      </c>
    </row>
    <row r="36" spans="1:10" s="7" customFormat="1" ht="12.75">
      <c r="A36" s="17">
        <v>3</v>
      </c>
      <c r="B36" s="1" t="s">
        <v>49</v>
      </c>
      <c r="C36" s="1" t="s">
        <v>50</v>
      </c>
      <c r="D36" s="3" t="s">
        <v>51</v>
      </c>
      <c r="E36" s="4"/>
      <c r="F36" s="2" t="s">
        <v>52</v>
      </c>
      <c r="G36" s="18">
        <v>242</v>
      </c>
      <c r="H36" s="2">
        <v>165</v>
      </c>
      <c r="I36" s="2">
        <v>77</v>
      </c>
      <c r="J36" s="2">
        <v>6</v>
      </c>
    </row>
    <row r="37" spans="1:10" s="7" customFormat="1" ht="12.75">
      <c r="A37" s="17">
        <v>4</v>
      </c>
      <c r="B37" s="1" t="s">
        <v>342</v>
      </c>
      <c r="C37" s="1" t="s">
        <v>334</v>
      </c>
      <c r="D37" s="3">
        <v>24952</v>
      </c>
      <c r="E37" s="4"/>
      <c r="F37" s="2" t="s">
        <v>52</v>
      </c>
      <c r="G37" s="18">
        <v>229</v>
      </c>
      <c r="H37" s="2">
        <v>145</v>
      </c>
      <c r="I37" s="2">
        <v>84</v>
      </c>
      <c r="J37" s="2">
        <v>8</v>
      </c>
    </row>
    <row r="38" spans="1:10" s="7" customFormat="1" ht="12.75">
      <c r="A38" s="17">
        <v>5</v>
      </c>
      <c r="B38" s="1" t="s">
        <v>56</v>
      </c>
      <c r="C38" s="1" t="s">
        <v>24</v>
      </c>
      <c r="D38" s="3">
        <v>25305</v>
      </c>
      <c r="E38" s="4"/>
      <c r="F38" s="2" t="s">
        <v>52</v>
      </c>
      <c r="G38" s="18">
        <v>224</v>
      </c>
      <c r="H38" s="2">
        <v>145</v>
      </c>
      <c r="I38" s="2">
        <v>79</v>
      </c>
      <c r="J38" s="2">
        <v>7</v>
      </c>
    </row>
    <row r="39" spans="1:10" s="7" customFormat="1" ht="12.75">
      <c r="A39" s="17">
        <v>6</v>
      </c>
      <c r="B39" s="1" t="s">
        <v>53</v>
      </c>
      <c r="C39" s="1" t="s">
        <v>35</v>
      </c>
      <c r="D39" s="3">
        <v>25075</v>
      </c>
      <c r="E39" s="4"/>
      <c r="F39" s="2" t="s">
        <v>52</v>
      </c>
      <c r="G39" s="18">
        <v>224</v>
      </c>
      <c r="H39" s="2">
        <v>150</v>
      </c>
      <c r="I39" s="2">
        <v>74</v>
      </c>
      <c r="J39" s="2">
        <v>7</v>
      </c>
    </row>
    <row r="40" spans="1:10" s="7" customFormat="1" ht="12.75">
      <c r="A40" s="17">
        <v>7</v>
      </c>
      <c r="B40" s="1" t="s">
        <v>55</v>
      </c>
      <c r="C40" s="1" t="s">
        <v>330</v>
      </c>
      <c r="D40" s="3" t="s">
        <v>343</v>
      </c>
      <c r="E40" s="4"/>
      <c r="F40" s="2" t="s">
        <v>52</v>
      </c>
      <c r="G40" s="18">
        <v>222</v>
      </c>
      <c r="H40" s="2">
        <v>140</v>
      </c>
      <c r="I40" s="2">
        <v>82</v>
      </c>
      <c r="J40" s="2">
        <v>5</v>
      </c>
    </row>
    <row r="41" spans="1:10" s="7" customFormat="1" ht="12.75">
      <c r="A41" s="17">
        <v>8</v>
      </c>
      <c r="B41" s="1" t="s">
        <v>39</v>
      </c>
      <c r="C41" s="1" t="s">
        <v>24</v>
      </c>
      <c r="D41" s="3">
        <v>25310</v>
      </c>
      <c r="E41" s="4"/>
      <c r="F41" s="2" t="s">
        <v>52</v>
      </c>
      <c r="G41" s="18">
        <v>212</v>
      </c>
      <c r="H41" s="2">
        <v>150</v>
      </c>
      <c r="I41" s="2">
        <v>62</v>
      </c>
      <c r="J41" s="2">
        <v>10</v>
      </c>
    </row>
    <row r="42" spans="1:10" s="7" customFormat="1" ht="12.75">
      <c r="A42" s="17">
        <v>9</v>
      </c>
      <c r="B42" s="1" t="s">
        <v>344</v>
      </c>
      <c r="C42" s="1" t="s">
        <v>24</v>
      </c>
      <c r="D42" s="3">
        <v>25656</v>
      </c>
      <c r="E42" s="4"/>
      <c r="F42" s="2" t="s">
        <v>52</v>
      </c>
      <c r="G42" s="18">
        <v>203</v>
      </c>
      <c r="H42" s="2">
        <v>140</v>
      </c>
      <c r="I42" s="2">
        <v>63</v>
      </c>
      <c r="J42" s="2">
        <v>8</v>
      </c>
    </row>
    <row r="43" spans="1:10" s="7" customFormat="1" ht="12.75">
      <c r="A43" s="17">
        <v>10</v>
      </c>
      <c r="B43" s="1" t="s">
        <v>57</v>
      </c>
      <c r="C43" s="1" t="s">
        <v>330</v>
      </c>
      <c r="D43" s="3" t="s">
        <v>58</v>
      </c>
      <c r="E43" s="4"/>
      <c r="F43" s="2" t="s">
        <v>52</v>
      </c>
      <c r="G43" s="18">
        <v>202</v>
      </c>
      <c r="H43" s="2">
        <v>130</v>
      </c>
      <c r="I43" s="2">
        <v>72</v>
      </c>
      <c r="J43" s="2">
        <v>5</v>
      </c>
    </row>
    <row r="44" spans="1:10" s="7" customFormat="1" ht="12.75">
      <c r="A44" s="17">
        <v>11</v>
      </c>
      <c r="B44" s="1" t="s">
        <v>345</v>
      </c>
      <c r="C44" s="1" t="s">
        <v>330</v>
      </c>
      <c r="D44" s="3" t="s">
        <v>92</v>
      </c>
      <c r="E44" s="4"/>
      <c r="F44" s="2" t="s">
        <v>52</v>
      </c>
      <c r="G44" s="18">
        <v>130</v>
      </c>
      <c r="H44" s="2">
        <v>110</v>
      </c>
      <c r="I44" s="2">
        <v>20</v>
      </c>
      <c r="J44" s="2">
        <v>10</v>
      </c>
    </row>
    <row r="45" spans="1:10" s="7" customFormat="1" ht="12.75">
      <c r="A45" s="17"/>
      <c r="B45" s="1"/>
      <c r="C45" s="1"/>
      <c r="D45" s="3"/>
      <c r="E45" s="4"/>
      <c r="F45" s="2"/>
      <c r="G45" s="18"/>
      <c r="H45" s="2"/>
      <c r="I45" s="2"/>
      <c r="J45" s="2"/>
    </row>
    <row r="46" spans="1:10" s="7" customFormat="1" ht="12.75">
      <c r="A46" s="17"/>
      <c r="B46" s="1"/>
      <c r="C46" s="1"/>
      <c r="D46" s="3"/>
      <c r="E46" s="4"/>
      <c r="F46" s="2"/>
      <c r="G46" s="18"/>
      <c r="H46" s="2"/>
      <c r="I46" s="2"/>
      <c r="J46" s="2"/>
    </row>
    <row r="47" spans="1:10" s="7" customFormat="1" ht="12.75">
      <c r="A47" s="17"/>
      <c r="B47" s="1"/>
      <c r="C47" s="1"/>
      <c r="D47" s="3"/>
      <c r="E47" s="4"/>
      <c r="F47" s="2"/>
      <c r="G47" s="18"/>
      <c r="H47" s="2"/>
      <c r="I47" s="2"/>
      <c r="J47" s="2"/>
    </row>
    <row r="48" spans="1:10" s="7" customFormat="1" ht="12.75">
      <c r="A48" s="17"/>
      <c r="B48" s="1"/>
      <c r="C48" s="1"/>
      <c r="D48" s="3"/>
      <c r="E48" s="4"/>
      <c r="F48" s="2"/>
      <c r="G48" s="18"/>
      <c r="H48" s="2"/>
      <c r="I48" s="2"/>
      <c r="J48" s="2"/>
    </row>
    <row r="49" spans="1:10" s="7" customFormat="1" ht="12.75">
      <c r="A49" s="17"/>
      <c r="B49" s="1"/>
      <c r="C49" s="1"/>
      <c r="D49" s="3"/>
      <c r="E49" s="4"/>
      <c r="F49" s="2"/>
      <c r="G49" s="18"/>
      <c r="H49" s="2"/>
      <c r="I49" s="2"/>
      <c r="J49" s="2"/>
    </row>
    <row r="50" spans="1:10" s="7" customFormat="1" ht="12.75">
      <c r="A50" s="17"/>
      <c r="B50" s="1"/>
      <c r="C50" s="1"/>
      <c r="D50" s="3"/>
      <c r="E50" s="4"/>
      <c r="F50" s="2"/>
      <c r="G50" s="18"/>
      <c r="H50" s="2"/>
      <c r="I50" s="2"/>
      <c r="J50" s="2"/>
    </row>
    <row r="51" spans="1:10" s="7" customFormat="1" ht="12.75">
      <c r="A51" s="17"/>
      <c r="B51" s="1"/>
      <c r="C51" s="1"/>
      <c r="D51" s="3"/>
      <c r="E51" s="4"/>
      <c r="F51" s="2"/>
      <c r="G51" s="18"/>
      <c r="H51" s="2"/>
      <c r="I51" s="2"/>
      <c r="J51" s="2"/>
    </row>
    <row r="52" spans="1:10" s="7" customFormat="1" ht="12.75">
      <c r="A52" s="17"/>
      <c r="B52" s="1"/>
      <c r="C52" s="1"/>
      <c r="D52" s="3"/>
      <c r="E52" s="4"/>
      <c r="F52" s="2"/>
      <c r="G52" s="18"/>
      <c r="H52" s="2"/>
      <c r="I52" s="2"/>
      <c r="J52" s="2"/>
    </row>
    <row r="53" spans="1:10" s="7" customFormat="1" ht="12.75">
      <c r="A53" s="17"/>
      <c r="B53" s="1"/>
      <c r="C53" s="1"/>
      <c r="D53" s="3"/>
      <c r="E53" s="4"/>
      <c r="F53" s="2"/>
      <c r="G53" s="18"/>
      <c r="H53" s="2"/>
      <c r="I53" s="2"/>
      <c r="J53" s="2"/>
    </row>
    <row r="54" spans="1:10" s="7" customFormat="1" ht="12.75">
      <c r="A54" s="17"/>
      <c r="B54" s="1"/>
      <c r="C54" s="1"/>
      <c r="D54" s="3"/>
      <c r="E54" s="4"/>
      <c r="F54" s="2"/>
      <c r="G54" s="18"/>
      <c r="H54" s="2"/>
      <c r="I54" s="2"/>
      <c r="J54" s="2"/>
    </row>
    <row r="55" spans="1:10" s="7" customFormat="1" ht="12.75">
      <c r="A55" s="17"/>
      <c r="B55" s="1"/>
      <c r="C55" s="1"/>
      <c r="D55" s="3"/>
      <c r="E55" s="4"/>
      <c r="F55" s="2"/>
      <c r="G55" s="18"/>
      <c r="H55" s="2"/>
      <c r="I55" s="2"/>
      <c r="J55" s="2"/>
    </row>
    <row r="56" spans="1:10" s="7" customFormat="1" ht="12.75">
      <c r="A56" s="17"/>
      <c r="B56" s="1"/>
      <c r="C56" s="1"/>
      <c r="D56" s="3"/>
      <c r="E56" s="4"/>
      <c r="F56" s="2"/>
      <c r="G56" s="18"/>
      <c r="H56" s="2"/>
      <c r="I56" s="2"/>
      <c r="J56" s="2"/>
    </row>
    <row r="57" spans="1:10" s="7" customFormat="1" ht="12.75">
      <c r="A57" s="17"/>
      <c r="B57" s="1"/>
      <c r="C57" s="1"/>
      <c r="D57" s="3"/>
      <c r="E57" s="4"/>
      <c r="F57" s="2"/>
      <c r="G57" s="18"/>
      <c r="H57" s="2"/>
      <c r="I57" s="2"/>
      <c r="J57" s="2"/>
    </row>
    <row r="58" spans="1:10" s="7" customFormat="1" ht="12.75">
      <c r="A58" s="17"/>
      <c r="B58" s="1"/>
      <c r="C58" s="1"/>
      <c r="D58" s="3"/>
      <c r="E58" s="4"/>
      <c r="F58" s="2"/>
      <c r="G58" s="18"/>
      <c r="H58" s="2"/>
      <c r="I58" s="2"/>
      <c r="J58" s="2"/>
    </row>
    <row r="59" spans="1:10" s="7" customFormat="1" ht="12.75">
      <c r="A59" s="17"/>
      <c r="B59" s="1"/>
      <c r="C59" s="1"/>
      <c r="D59" s="3"/>
      <c r="E59" s="4"/>
      <c r="F59" s="2"/>
      <c r="G59" s="18"/>
      <c r="H59" s="2"/>
      <c r="I59" s="2"/>
      <c r="J59" s="2"/>
    </row>
    <row r="60" spans="1:10" s="7" customFormat="1" ht="12.75">
      <c r="A60" s="17"/>
      <c r="B60" s="1"/>
      <c r="C60" s="1"/>
      <c r="D60" s="3"/>
      <c r="E60" s="4"/>
      <c r="F60" s="2"/>
      <c r="G60" s="18"/>
      <c r="H60" s="2"/>
      <c r="I60" s="2"/>
      <c r="J60" s="2"/>
    </row>
    <row r="61" spans="1:10" s="7" customFormat="1" ht="12.75">
      <c r="A61" s="17"/>
      <c r="B61" s="1"/>
      <c r="C61" s="1"/>
      <c r="D61" s="3"/>
      <c r="E61" s="4"/>
      <c r="F61" s="2"/>
      <c r="G61" s="18"/>
      <c r="H61" s="2"/>
      <c r="I61" s="2"/>
      <c r="J61" s="2"/>
    </row>
    <row r="62" spans="1:10" s="7" customFormat="1" ht="12.75">
      <c r="A62" s="17"/>
      <c r="B62" s="1"/>
      <c r="C62" s="1"/>
      <c r="D62" s="3"/>
      <c r="E62" s="4"/>
      <c r="F62" s="2"/>
      <c r="G62" s="18"/>
      <c r="H62" s="2"/>
      <c r="I62" s="2"/>
      <c r="J62" s="2"/>
    </row>
    <row r="63" spans="1:10" s="7" customFormat="1" ht="12.75">
      <c r="A63" s="17"/>
      <c r="B63" s="1"/>
      <c r="C63" s="1"/>
      <c r="D63" s="3"/>
      <c r="E63" s="4"/>
      <c r="F63" s="2"/>
      <c r="G63" s="18"/>
      <c r="H63" s="2"/>
      <c r="I63" s="2"/>
      <c r="J63" s="2"/>
    </row>
    <row r="64" spans="1:10" s="7" customFormat="1" ht="12.75">
      <c r="A64" s="17"/>
      <c r="B64" s="1"/>
      <c r="C64" s="1"/>
      <c r="D64" s="3"/>
      <c r="E64" s="4"/>
      <c r="F64" s="2"/>
      <c r="G64" s="18"/>
      <c r="H64" s="2"/>
      <c r="I64" s="2"/>
      <c r="J64" s="2"/>
    </row>
    <row r="65" spans="1:10" s="7" customFormat="1" ht="12.75">
      <c r="A65" s="17"/>
      <c r="B65" s="1"/>
      <c r="C65" s="1"/>
      <c r="D65" s="3"/>
      <c r="E65" s="4"/>
      <c r="F65" s="2"/>
      <c r="G65" s="18"/>
      <c r="H65" s="2"/>
      <c r="I65" s="2"/>
      <c r="J65" s="2"/>
    </row>
    <row r="66" spans="1:10" s="7" customFormat="1" ht="12.75">
      <c r="A66" s="8"/>
      <c r="D66" s="9"/>
      <c r="E66" s="10"/>
      <c r="F66" s="11"/>
      <c r="G66" s="12"/>
      <c r="H66" s="11"/>
      <c r="I66" s="11"/>
      <c r="J66" s="11"/>
    </row>
    <row r="67" spans="1:10" s="7" customFormat="1" ht="12.75">
      <c r="A67" s="8"/>
      <c r="D67" s="9"/>
      <c r="E67" s="10"/>
      <c r="F67" s="11"/>
      <c r="G67" s="12"/>
      <c r="H67" s="11"/>
      <c r="I67" s="11"/>
      <c r="J67" s="11"/>
    </row>
    <row r="68" spans="1:10" s="7" customFormat="1" ht="12.75">
      <c r="A68" s="8"/>
      <c r="D68" s="9"/>
      <c r="E68" s="10"/>
      <c r="F68" s="11"/>
      <c r="G68" s="12"/>
      <c r="H68" s="11"/>
      <c r="I68" s="11"/>
      <c r="J68" s="11"/>
    </row>
    <row r="69" spans="1:10" s="7" customFormat="1" ht="12.75">
      <c r="A69" s="8"/>
      <c r="D69" s="9"/>
      <c r="E69" s="10"/>
      <c r="F69" s="11"/>
      <c r="G69" s="12"/>
      <c r="H69" s="11"/>
      <c r="I69" s="11"/>
      <c r="J69" s="11"/>
    </row>
    <row r="70" spans="1:10" s="7" customFormat="1" ht="12.75">
      <c r="A70" s="8"/>
      <c r="D70" s="9"/>
      <c r="E70" s="10"/>
      <c r="F70" s="11"/>
      <c r="G70" s="12"/>
      <c r="H70" s="11"/>
      <c r="I70" s="11"/>
      <c r="J70" s="11"/>
    </row>
    <row r="71" spans="1:10" s="7" customFormat="1" ht="12.75">
      <c r="A71" s="8"/>
      <c r="D71" s="9"/>
      <c r="E71" s="10"/>
      <c r="F71" s="11"/>
      <c r="G71" s="12"/>
      <c r="H71" s="11"/>
      <c r="I71" s="11"/>
      <c r="J71" s="11"/>
    </row>
    <row r="72" spans="1:10" s="7" customFormat="1" ht="12.75">
      <c r="A72" s="8"/>
      <c r="D72" s="9"/>
      <c r="E72" s="10"/>
      <c r="F72" s="11"/>
      <c r="G72" s="12"/>
      <c r="H72" s="11"/>
      <c r="I72" s="11"/>
      <c r="J72" s="11"/>
    </row>
    <row r="73" spans="1:10" s="7" customFormat="1" ht="12.75">
      <c r="A73" s="8"/>
      <c r="D73" s="9"/>
      <c r="E73" s="10"/>
      <c r="F73" s="11"/>
      <c r="G73" s="12"/>
      <c r="H73" s="11"/>
      <c r="I73" s="11"/>
      <c r="J73" s="11"/>
    </row>
    <row r="74" spans="1:10" s="7" customFormat="1" ht="12.75">
      <c r="A74" s="8"/>
      <c r="D74" s="9"/>
      <c r="E74" s="10"/>
      <c r="F74" s="11"/>
      <c r="G74" s="12"/>
      <c r="H74" s="11"/>
      <c r="I74" s="11"/>
      <c r="J74" s="11"/>
    </row>
    <row r="75" spans="1:10" s="7" customFormat="1" ht="12.75">
      <c r="A75" s="8"/>
      <c r="D75" s="9"/>
      <c r="E75" s="10"/>
      <c r="F75" s="11"/>
      <c r="G75" s="12"/>
      <c r="H75" s="11"/>
      <c r="I75" s="11"/>
      <c r="J75" s="11"/>
    </row>
    <row r="76" spans="1:10" s="7" customFormat="1" ht="12.75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8" s="7" customFormat="1" ht="12">
      <c r="A110" s="11"/>
      <c r="D110" s="9"/>
      <c r="E110" s="11"/>
      <c r="F110" s="11"/>
      <c r="G110" s="12"/>
      <c r="H110" s="11"/>
    </row>
    <row r="111" spans="1:8" s="7" customFormat="1" ht="12">
      <c r="A111" s="11"/>
      <c r="D111" s="9"/>
      <c r="E111" s="11"/>
      <c r="F111" s="11"/>
      <c r="G111" s="12"/>
      <c r="H111" s="11"/>
    </row>
    <row r="112" spans="1:8" s="7" customFormat="1" ht="12">
      <c r="A112" s="11"/>
      <c r="D112" s="9"/>
      <c r="E112" s="11"/>
      <c r="F112" s="11"/>
      <c r="G112" s="12"/>
      <c r="H112" s="11"/>
    </row>
    <row r="113" spans="1:8" s="7" customFormat="1" ht="12">
      <c r="A113" s="11"/>
      <c r="D113" s="9"/>
      <c r="E113" s="11"/>
      <c r="F113" s="11"/>
      <c r="G113" s="12"/>
      <c r="H113" s="11"/>
    </row>
    <row r="114" spans="1:8" s="7" customFormat="1" ht="12">
      <c r="A114" s="11"/>
      <c r="D114" s="9"/>
      <c r="E114" s="11"/>
      <c r="F114" s="11"/>
      <c r="G114" s="12"/>
      <c r="H114" s="11"/>
    </row>
    <row r="115" spans="1:8" s="7" customFormat="1" ht="12">
      <c r="A115" s="11"/>
      <c r="D115" s="9"/>
      <c r="E115" s="11"/>
      <c r="F115" s="11"/>
      <c r="G115" s="12"/>
      <c r="H115" s="11"/>
    </row>
    <row r="116" spans="1:8" s="7" customFormat="1" ht="12">
      <c r="A116" s="11"/>
      <c r="D116" s="9"/>
      <c r="E116" s="11"/>
      <c r="F116" s="11"/>
      <c r="G116" s="12"/>
      <c r="H116" s="11"/>
    </row>
    <row r="117" spans="1:8" s="7" customFormat="1" ht="12">
      <c r="A117" s="11"/>
      <c r="D117" s="9"/>
      <c r="E117" s="11"/>
      <c r="F117" s="11"/>
      <c r="G117" s="12"/>
      <c r="H117" s="11"/>
    </row>
    <row r="118" spans="1:8" s="7" customFormat="1" ht="12">
      <c r="A118" s="11"/>
      <c r="D118" s="9"/>
      <c r="E118" s="11"/>
      <c r="F118" s="11"/>
      <c r="G118" s="12"/>
      <c r="H118" s="11"/>
    </row>
    <row r="119" spans="1:8" s="7" customFormat="1" ht="12">
      <c r="A119" s="11"/>
      <c r="D119" s="9"/>
      <c r="E119" s="11"/>
      <c r="F119" s="11"/>
      <c r="G119" s="12"/>
      <c r="H119" s="11"/>
    </row>
    <row r="120" spans="1:8" s="7" customFormat="1" ht="12">
      <c r="A120" s="11"/>
      <c r="D120" s="9"/>
      <c r="E120" s="11"/>
      <c r="F120" s="11"/>
      <c r="G120" s="12"/>
      <c r="H120" s="11"/>
    </row>
    <row r="121" spans="1:8" s="7" customFormat="1" ht="12">
      <c r="A121" s="11"/>
      <c r="D121" s="9"/>
      <c r="E121" s="11"/>
      <c r="F121" s="11"/>
      <c r="G121" s="12"/>
      <c r="H121" s="11"/>
    </row>
    <row r="122" spans="1:8" s="7" customFormat="1" ht="12">
      <c r="A122" s="11"/>
      <c r="D122" s="9"/>
      <c r="E122" s="11"/>
      <c r="F122" s="11"/>
      <c r="G122" s="12"/>
      <c r="H122" s="11"/>
    </row>
    <row r="123" spans="1:8" s="7" customFormat="1" ht="12">
      <c r="A123" s="11"/>
      <c r="D123" s="9"/>
      <c r="E123" s="11"/>
      <c r="F123" s="11"/>
      <c r="G123" s="12"/>
      <c r="H123" s="11"/>
    </row>
    <row r="124" spans="1:8" s="7" customFormat="1" ht="12">
      <c r="A124" s="11"/>
      <c r="D124" s="9"/>
      <c r="E124" s="11"/>
      <c r="F124" s="11"/>
      <c r="G124" s="12"/>
      <c r="H124" s="11"/>
    </row>
    <row r="125" spans="1:8" s="7" customFormat="1" ht="12">
      <c r="A125" s="11"/>
      <c r="D125" s="9"/>
      <c r="E125" s="11"/>
      <c r="F125" s="11"/>
      <c r="G125" s="12"/>
      <c r="H125" s="11"/>
    </row>
    <row r="126" spans="1:8" s="7" customFormat="1" ht="12">
      <c r="A126" s="11"/>
      <c r="D126" s="9"/>
      <c r="E126" s="11"/>
      <c r="F126" s="11"/>
      <c r="G126" s="12"/>
      <c r="H126" s="11"/>
    </row>
    <row r="127" spans="1:8" s="7" customFormat="1" ht="12">
      <c r="A127" s="11"/>
      <c r="D127" s="9"/>
      <c r="E127" s="11"/>
      <c r="F127" s="11"/>
      <c r="G127" s="12"/>
      <c r="H127" s="11"/>
    </row>
    <row r="128" spans="1:8" s="7" customFormat="1" ht="12">
      <c r="A128" s="11"/>
      <c r="D128" s="9"/>
      <c r="E128" s="11"/>
      <c r="F128" s="11"/>
      <c r="G128" s="12"/>
      <c r="H128" s="11"/>
    </row>
    <row r="129" spans="1:8" s="7" customFormat="1" ht="12">
      <c r="A129" s="11"/>
      <c r="D129" s="9"/>
      <c r="E129" s="11"/>
      <c r="F129" s="11"/>
      <c r="G129" s="12"/>
      <c r="H129" s="11"/>
    </row>
    <row r="130" spans="1:8" s="7" customFormat="1" ht="12">
      <c r="A130" s="11"/>
      <c r="D130" s="9"/>
      <c r="E130" s="11"/>
      <c r="F130" s="11"/>
      <c r="G130" s="12"/>
      <c r="H130" s="11"/>
    </row>
    <row r="131" spans="1:8" s="7" customFormat="1" ht="12">
      <c r="A131" s="11"/>
      <c r="D131" s="9"/>
      <c r="E131" s="11"/>
      <c r="F131" s="11"/>
      <c r="G131" s="12"/>
      <c r="H131" s="11"/>
    </row>
    <row r="132" spans="1:8" s="7" customFormat="1" ht="12">
      <c r="A132" s="11"/>
      <c r="D132" s="9"/>
      <c r="E132" s="11"/>
      <c r="F132" s="11"/>
      <c r="G132" s="12"/>
      <c r="H132" s="11"/>
    </row>
    <row r="133" spans="1:8" s="7" customFormat="1" ht="12">
      <c r="A133" s="11"/>
      <c r="D133" s="9"/>
      <c r="E133" s="11"/>
      <c r="F133" s="11"/>
      <c r="G133" s="12"/>
      <c r="H133" s="11"/>
    </row>
    <row r="134" spans="1:8" s="7" customFormat="1" ht="12">
      <c r="A134" s="11"/>
      <c r="D134" s="9"/>
      <c r="E134" s="11"/>
      <c r="F134" s="11"/>
      <c r="G134" s="12"/>
      <c r="H134" s="11"/>
    </row>
    <row r="135" spans="1:8" s="7" customFormat="1" ht="12">
      <c r="A135" s="11"/>
      <c r="D135" s="9"/>
      <c r="E135" s="11"/>
      <c r="F135" s="11"/>
      <c r="G135" s="12"/>
      <c r="H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11" s="13" customFormat="1" ht="12">
      <c r="A209" s="11"/>
      <c r="B209" s="7"/>
      <c r="C209" s="7"/>
      <c r="D209" s="9"/>
      <c r="E209" s="11"/>
      <c r="F209" s="11"/>
      <c r="G209" s="12"/>
      <c r="H209" s="11"/>
      <c r="I209" s="7"/>
      <c r="J209" s="7"/>
      <c r="K209" s="7"/>
    </row>
    <row r="210" spans="1:11" s="13" customFormat="1" ht="12">
      <c r="A210" s="11"/>
      <c r="B210" s="7"/>
      <c r="C210" s="7"/>
      <c r="D210" s="9"/>
      <c r="E210" s="11"/>
      <c r="F210" s="11"/>
      <c r="G210" s="12"/>
      <c r="H210" s="11"/>
      <c r="I210" s="7"/>
      <c r="J210" s="7"/>
      <c r="K210" s="7"/>
    </row>
    <row r="211" spans="1:11" s="13" customFormat="1" ht="12">
      <c r="A211" s="11"/>
      <c r="B211" s="7"/>
      <c r="C211" s="7"/>
      <c r="D211" s="9"/>
      <c r="E211" s="11"/>
      <c r="F211" s="11"/>
      <c r="G211" s="12"/>
      <c r="H211" s="11"/>
      <c r="I211" s="7"/>
      <c r="J211" s="7"/>
      <c r="K211" s="7"/>
    </row>
    <row r="212" spans="1:11" s="13" customFormat="1" ht="12">
      <c r="A212" s="11"/>
      <c r="B212" s="7"/>
      <c r="C212" s="7"/>
      <c r="D212" s="9"/>
      <c r="E212" s="11"/>
      <c r="F212" s="11"/>
      <c r="G212" s="12"/>
      <c r="H212" s="11"/>
      <c r="I212" s="7"/>
      <c r="J212" s="7"/>
      <c r="K212" s="7"/>
    </row>
    <row r="213" spans="1:11" s="13" customFormat="1" ht="12">
      <c r="A213" s="11"/>
      <c r="B213" s="7"/>
      <c r="C213" s="7"/>
      <c r="D213" s="9"/>
      <c r="E213" s="11"/>
      <c r="F213" s="11"/>
      <c r="G213" s="12"/>
      <c r="H213" s="11"/>
      <c r="I213" s="7"/>
      <c r="J213" s="7"/>
      <c r="K213" s="7"/>
    </row>
    <row r="214" spans="1:11" s="13" customFormat="1" ht="12">
      <c r="A214" s="11"/>
      <c r="B214" s="7"/>
      <c r="C214" s="7"/>
      <c r="D214" s="9"/>
      <c r="E214" s="11"/>
      <c r="F214" s="11"/>
      <c r="G214" s="12"/>
      <c r="H214" s="11"/>
      <c r="I214" s="7"/>
      <c r="J214" s="7"/>
      <c r="K214" s="7"/>
    </row>
    <row r="215" spans="1:11" s="13" customFormat="1" ht="12">
      <c r="A215" s="11"/>
      <c r="B215" s="7"/>
      <c r="C215" s="7"/>
      <c r="D215" s="9"/>
      <c r="E215" s="11"/>
      <c r="F215" s="11"/>
      <c r="G215" s="12"/>
      <c r="H215" s="11"/>
      <c r="I215" s="7"/>
      <c r="J215" s="7"/>
      <c r="K215" s="7"/>
    </row>
    <row r="216" spans="1:11" s="13" customFormat="1" ht="12">
      <c r="A216" s="11"/>
      <c r="B216" s="7"/>
      <c r="C216" s="7"/>
      <c r="D216" s="9"/>
      <c r="E216" s="11"/>
      <c r="F216" s="11"/>
      <c r="G216" s="12"/>
      <c r="H216" s="11"/>
      <c r="I216" s="7"/>
      <c r="J216" s="7"/>
      <c r="K216" s="7"/>
    </row>
    <row r="217" spans="1:11" s="13" customFormat="1" ht="12">
      <c r="A217" s="11"/>
      <c r="B217" s="7"/>
      <c r="C217" s="7"/>
      <c r="D217" s="9"/>
      <c r="E217" s="11"/>
      <c r="F217" s="11"/>
      <c r="G217" s="12"/>
      <c r="H217" s="11"/>
      <c r="I217" s="7"/>
      <c r="J217" s="7"/>
      <c r="K217" s="7"/>
    </row>
    <row r="218" spans="1:11" s="13" customFormat="1" ht="12">
      <c r="A218" s="11"/>
      <c r="B218" s="7"/>
      <c r="C218" s="7"/>
      <c r="D218" s="9"/>
      <c r="E218" s="11"/>
      <c r="F218" s="11"/>
      <c r="G218" s="12"/>
      <c r="H218" s="11"/>
      <c r="I218" s="7"/>
      <c r="J218" s="7"/>
      <c r="K218" s="7"/>
    </row>
    <row r="219" spans="1:11" s="13" customFormat="1" ht="12">
      <c r="A219" s="11"/>
      <c r="B219" s="7"/>
      <c r="C219" s="7"/>
      <c r="D219" s="9"/>
      <c r="E219" s="11"/>
      <c r="F219" s="11"/>
      <c r="G219" s="12"/>
      <c r="H219" s="11"/>
      <c r="I219" s="7"/>
      <c r="J219" s="7"/>
      <c r="K219" s="7"/>
    </row>
    <row r="220" spans="1:11" s="13" customFormat="1" ht="12">
      <c r="A220" s="11"/>
      <c r="B220" s="7"/>
      <c r="C220" s="7"/>
      <c r="D220" s="9"/>
      <c r="E220" s="11"/>
      <c r="F220" s="11"/>
      <c r="G220" s="12"/>
      <c r="H220" s="11"/>
      <c r="I220" s="7"/>
      <c r="J220" s="7"/>
      <c r="K220" s="7"/>
    </row>
    <row r="221" spans="1:11" s="13" customFormat="1" ht="12">
      <c r="A221" s="11"/>
      <c r="B221" s="7"/>
      <c r="C221" s="7"/>
      <c r="D221" s="9"/>
      <c r="E221" s="11"/>
      <c r="F221" s="11"/>
      <c r="G221" s="12"/>
      <c r="H221" s="11"/>
      <c r="I221" s="7"/>
      <c r="J221" s="7"/>
      <c r="K221" s="7"/>
    </row>
    <row r="222" spans="1:11" s="13" customFormat="1" ht="12">
      <c r="A222" s="11"/>
      <c r="B222" s="7"/>
      <c r="C222" s="7"/>
      <c r="D222" s="9"/>
      <c r="E222" s="11"/>
      <c r="F222" s="11"/>
      <c r="G222" s="12"/>
      <c r="H222" s="11"/>
      <c r="I222" s="7"/>
      <c r="J222" s="7"/>
      <c r="K222" s="7"/>
    </row>
    <row r="223" spans="1:11" s="13" customFormat="1" ht="12">
      <c r="A223" s="11"/>
      <c r="B223" s="7"/>
      <c r="C223" s="7"/>
      <c r="D223" s="9"/>
      <c r="E223" s="11"/>
      <c r="F223" s="11"/>
      <c r="G223" s="12"/>
      <c r="H223" s="11"/>
      <c r="I223" s="7"/>
      <c r="J223" s="7"/>
      <c r="K223" s="7"/>
    </row>
    <row r="224" spans="1:11" s="13" customFormat="1" ht="12">
      <c r="A224" s="11"/>
      <c r="B224" s="7"/>
      <c r="C224" s="7"/>
      <c r="D224" s="9"/>
      <c r="E224" s="11"/>
      <c r="F224" s="11"/>
      <c r="G224" s="12"/>
      <c r="H224" s="11"/>
      <c r="I224" s="7"/>
      <c r="J224" s="7"/>
      <c r="K224" s="7"/>
    </row>
    <row r="225" spans="1:11" s="13" customFormat="1" ht="12">
      <c r="A225" s="11"/>
      <c r="B225" s="7"/>
      <c r="C225" s="7"/>
      <c r="D225" s="9"/>
      <c r="E225" s="11"/>
      <c r="F225" s="11"/>
      <c r="G225" s="12"/>
      <c r="H225" s="11"/>
      <c r="I225" s="7"/>
      <c r="J225" s="7"/>
      <c r="K225" s="7"/>
    </row>
    <row r="226" spans="1:11" s="13" customFormat="1" ht="12">
      <c r="A226" s="11"/>
      <c r="B226" s="7"/>
      <c r="C226" s="7"/>
      <c r="D226" s="9"/>
      <c r="E226" s="11"/>
      <c r="F226" s="11"/>
      <c r="G226" s="12"/>
      <c r="H226" s="11"/>
      <c r="I226" s="7"/>
      <c r="J226" s="7"/>
      <c r="K226" s="7"/>
    </row>
    <row r="227" spans="1:11" s="13" customFormat="1" ht="12">
      <c r="A227" s="11"/>
      <c r="B227" s="7"/>
      <c r="C227" s="7"/>
      <c r="D227" s="9"/>
      <c r="E227" s="11"/>
      <c r="F227" s="11"/>
      <c r="G227" s="12"/>
      <c r="H227" s="11"/>
      <c r="I227" s="7"/>
      <c r="J227" s="7"/>
      <c r="K227" s="7"/>
    </row>
    <row r="228" spans="1:11" s="13" customFormat="1" ht="12">
      <c r="A228" s="11"/>
      <c r="B228" s="7"/>
      <c r="C228" s="7"/>
      <c r="D228" s="9"/>
      <c r="E228" s="11"/>
      <c r="F228" s="11"/>
      <c r="G228" s="12"/>
      <c r="H228" s="11"/>
      <c r="I228" s="7"/>
      <c r="J228" s="7"/>
      <c r="K228" s="7"/>
    </row>
    <row r="229" spans="1:11" s="13" customFormat="1" ht="12">
      <c r="A229" s="11"/>
      <c r="B229" s="7"/>
      <c r="C229" s="7"/>
      <c r="D229" s="9"/>
      <c r="E229" s="11"/>
      <c r="F229" s="11"/>
      <c r="G229" s="12"/>
      <c r="H229" s="11"/>
      <c r="I229" s="7"/>
      <c r="J229" s="7"/>
      <c r="K229" s="7"/>
    </row>
    <row r="230" spans="1:11" s="13" customFormat="1" ht="12">
      <c r="A230" s="11"/>
      <c r="B230" s="7"/>
      <c r="C230" s="7"/>
      <c r="D230" s="9"/>
      <c r="E230" s="11"/>
      <c r="F230" s="11"/>
      <c r="G230" s="12"/>
      <c r="H230" s="11"/>
      <c r="I230" s="7"/>
      <c r="J230" s="7"/>
      <c r="K230" s="7"/>
    </row>
    <row r="231" spans="1:11" s="13" customFormat="1" ht="12">
      <c r="A231" s="11"/>
      <c r="B231" s="7"/>
      <c r="C231" s="7"/>
      <c r="D231" s="9"/>
      <c r="E231" s="11"/>
      <c r="F231" s="11"/>
      <c r="G231" s="12"/>
      <c r="H231" s="11"/>
      <c r="I231" s="7"/>
      <c r="J231" s="7"/>
      <c r="K231" s="7"/>
    </row>
    <row r="232" spans="1:11" s="13" customFormat="1" ht="12">
      <c r="A232" s="11"/>
      <c r="B232" s="7"/>
      <c r="C232" s="7"/>
      <c r="D232" s="9"/>
      <c r="E232" s="11"/>
      <c r="F232" s="11"/>
      <c r="G232" s="12"/>
      <c r="H232" s="11"/>
      <c r="I232" s="7"/>
      <c r="J232" s="7"/>
      <c r="K232" s="7"/>
    </row>
    <row r="233" spans="1:11" s="13" customFormat="1" ht="12">
      <c r="A233" s="11"/>
      <c r="B233" s="7"/>
      <c r="C233" s="7"/>
      <c r="D233" s="9"/>
      <c r="E233" s="11"/>
      <c r="F233" s="11"/>
      <c r="G233" s="12"/>
      <c r="H233" s="11"/>
      <c r="I233" s="7"/>
      <c r="J233" s="7"/>
      <c r="K233" s="7"/>
    </row>
    <row r="234" spans="1:11" s="13" customFormat="1" ht="12">
      <c r="A234" s="11"/>
      <c r="B234" s="7"/>
      <c r="C234" s="7"/>
      <c r="D234" s="9"/>
      <c r="E234" s="11"/>
      <c r="F234" s="11"/>
      <c r="G234" s="12"/>
      <c r="H234" s="11"/>
      <c r="I234" s="7"/>
      <c r="J234" s="7"/>
      <c r="K234" s="7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14"/>
    </row>
    <row r="281" spans="1:1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14"/>
    </row>
    <row r="282" spans="1:1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14"/>
    </row>
    <row r="283" spans="1:1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14"/>
    </row>
    <row r="284" spans="1:1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14"/>
    </row>
    <row r="285" spans="1:1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14"/>
    </row>
    <row r="286" spans="1:1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14"/>
    </row>
    <row r="287" spans="1:1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14"/>
    </row>
    <row r="288" spans="1:1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14"/>
    </row>
    <row r="289" spans="1:1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14"/>
    </row>
    <row r="290" spans="1:1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14"/>
    </row>
    <row r="291" spans="1:1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14"/>
    </row>
    <row r="292" spans="1:1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14"/>
    </row>
    <row r="293" spans="1:1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14"/>
    </row>
    <row r="294" spans="1:1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14"/>
    </row>
    <row r="295" spans="1:1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14"/>
    </row>
    <row r="296" spans="1:1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14"/>
    </row>
    <row r="297" spans="1:1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14"/>
    </row>
    <row r="298" spans="1:1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14"/>
    </row>
    <row r="299" spans="1:1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14"/>
    </row>
    <row r="300" spans="1:1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14"/>
    </row>
    <row r="301" spans="1:1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14"/>
    </row>
    <row r="302" spans="1:1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14"/>
    </row>
    <row r="303" spans="1:1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14"/>
    </row>
    <row r="304" spans="1:1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14"/>
    </row>
    <row r="305" spans="1:1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14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</sheetData>
  <sheetProtection/>
  <mergeCells count="11">
    <mergeCell ref="J3:J5"/>
    <mergeCell ref="A1:J2"/>
    <mergeCell ref="A3:A5"/>
    <mergeCell ref="B3:B5"/>
    <mergeCell ref="D3:D5"/>
    <mergeCell ref="E3:E5"/>
    <mergeCell ref="F3:F5"/>
    <mergeCell ref="C3:C5"/>
    <mergeCell ref="G3:G5"/>
    <mergeCell ref="H3:H5"/>
    <mergeCell ref="I3:I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7"/>
  <sheetViews>
    <sheetView tabSelected="1" zoomScale="115" zoomScaleNormal="115" zoomScalePageLayoutView="0" workbookViewId="0" topLeftCell="A1">
      <pane ySplit="5" topLeftCell="A6" activePane="bottomLeft" state="frozen"/>
      <selection pane="topLeft" activeCell="C6" sqref="C6"/>
      <selection pane="bottomLeft" activeCell="C38" sqref="C38"/>
    </sheetView>
  </sheetViews>
  <sheetFormatPr defaultColWidth="9.003906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75390625" style="19" customWidth="1"/>
    <col min="5" max="5" width="11.625" style="16" hidden="1" customWidth="1"/>
    <col min="6" max="6" width="7.125" style="16" customWidth="1"/>
    <col min="7" max="7" width="6.75390625" style="15" customWidth="1"/>
    <col min="8" max="8" width="6.25390625" style="16" customWidth="1"/>
    <col min="9" max="10" width="6.25390625" style="13" customWidth="1"/>
    <col min="11" max="16384" width="9.125" style="6" customWidth="1"/>
  </cols>
  <sheetData>
    <row r="1" spans="1:13" ht="15.75" customHeight="1" thickBot="1">
      <c r="A1" s="21" t="s">
        <v>346</v>
      </c>
      <c r="B1" s="22"/>
      <c r="C1" s="23"/>
      <c r="D1" s="23"/>
      <c r="E1" s="23"/>
      <c r="F1" s="23"/>
      <c r="G1" s="23"/>
      <c r="H1" s="23"/>
      <c r="I1" s="23"/>
      <c r="J1" s="24"/>
      <c r="K1" s="5"/>
      <c r="L1" s="5"/>
      <c r="M1" s="5"/>
    </row>
    <row r="2" spans="1:13" ht="15.75" customHeight="1" thickBot="1">
      <c r="A2" s="25"/>
      <c r="B2" s="22"/>
      <c r="C2" s="23"/>
      <c r="D2" s="23"/>
      <c r="E2" s="23"/>
      <c r="F2" s="23"/>
      <c r="G2" s="23"/>
      <c r="H2" s="23"/>
      <c r="I2" s="23"/>
      <c r="J2" s="24"/>
      <c r="K2" s="5"/>
      <c r="L2" s="5"/>
      <c r="M2" s="5"/>
    </row>
    <row r="3" spans="1:10" ht="19.5" customHeight="1" thickBot="1">
      <c r="A3" s="26"/>
      <c r="B3" s="27" t="s">
        <v>3</v>
      </c>
      <c r="C3" s="28" t="s">
        <v>0</v>
      </c>
      <c r="D3" s="29" t="s">
        <v>8</v>
      </c>
      <c r="E3" s="29" t="s">
        <v>4</v>
      </c>
      <c r="F3" s="32" t="s">
        <v>7</v>
      </c>
      <c r="G3" s="32" t="s">
        <v>1</v>
      </c>
      <c r="H3" s="20" t="s">
        <v>2</v>
      </c>
      <c r="I3" s="20" t="s">
        <v>6</v>
      </c>
      <c r="J3" s="20" t="s">
        <v>5</v>
      </c>
    </row>
    <row r="4" spans="1:10" ht="19.5" customHeight="1" thickBot="1">
      <c r="A4" s="26"/>
      <c r="B4" s="27"/>
      <c r="C4" s="28"/>
      <c r="D4" s="30"/>
      <c r="E4" s="30"/>
      <c r="F4" s="33"/>
      <c r="G4" s="33"/>
      <c r="H4" s="20"/>
      <c r="I4" s="20"/>
      <c r="J4" s="20"/>
    </row>
    <row r="5" spans="1:10" ht="19.5" customHeight="1" thickBot="1">
      <c r="A5" s="26"/>
      <c r="B5" s="27"/>
      <c r="C5" s="28"/>
      <c r="D5" s="31"/>
      <c r="E5" s="31"/>
      <c r="F5" s="34"/>
      <c r="G5" s="34"/>
      <c r="H5" s="20"/>
      <c r="I5" s="20"/>
      <c r="J5" s="20"/>
    </row>
    <row r="6" spans="1:10" s="7" customFormat="1" ht="12.75">
      <c r="A6" s="17">
        <v>1</v>
      </c>
      <c r="B6" s="1" t="s">
        <v>128</v>
      </c>
      <c r="C6" s="1" t="s">
        <v>125</v>
      </c>
      <c r="D6" s="3">
        <v>24393</v>
      </c>
      <c r="E6" s="4">
        <v>38667</v>
      </c>
      <c r="F6" s="2" t="s">
        <v>22</v>
      </c>
      <c r="G6" s="18">
        <v>256</v>
      </c>
      <c r="H6" s="2">
        <v>169</v>
      </c>
      <c r="I6" s="2">
        <v>87</v>
      </c>
      <c r="J6" s="2">
        <v>5</v>
      </c>
    </row>
    <row r="7" spans="1:10" s="7" customFormat="1" ht="12.75">
      <c r="A7" s="17">
        <v>2</v>
      </c>
      <c r="B7" s="1" t="s">
        <v>347</v>
      </c>
      <c r="C7" s="1" t="s">
        <v>348</v>
      </c>
      <c r="D7" s="3">
        <v>24558</v>
      </c>
      <c r="E7" s="4">
        <v>38218</v>
      </c>
      <c r="F7" s="2" t="s">
        <v>22</v>
      </c>
      <c r="G7" s="18">
        <v>232</v>
      </c>
      <c r="H7" s="2">
        <v>161</v>
      </c>
      <c r="I7" s="2">
        <v>71</v>
      </c>
      <c r="J7" s="2">
        <v>3</v>
      </c>
    </row>
    <row r="8" spans="1:10" s="7" customFormat="1" ht="12.75">
      <c r="A8" s="17">
        <v>3</v>
      </c>
      <c r="B8" s="1" t="s">
        <v>349</v>
      </c>
      <c r="C8" s="1" t="s">
        <v>348</v>
      </c>
      <c r="D8" s="3">
        <v>24902</v>
      </c>
      <c r="E8" s="4">
        <v>38446</v>
      </c>
      <c r="F8" s="2" t="s">
        <v>22</v>
      </c>
      <c r="G8" s="18">
        <v>222</v>
      </c>
      <c r="H8" s="2">
        <v>162</v>
      </c>
      <c r="I8" s="2">
        <v>60</v>
      </c>
      <c r="J8" s="2">
        <v>6</v>
      </c>
    </row>
    <row r="9" spans="1:10" s="7" customFormat="1" ht="12.75">
      <c r="A9" s="17">
        <v>4</v>
      </c>
      <c r="B9" s="1" t="s">
        <v>350</v>
      </c>
      <c r="C9" s="1" t="s">
        <v>125</v>
      </c>
      <c r="D9" s="3">
        <v>24706</v>
      </c>
      <c r="E9" s="4">
        <v>38507</v>
      </c>
      <c r="F9" s="2" t="s">
        <v>22</v>
      </c>
      <c r="G9" s="18">
        <v>219</v>
      </c>
      <c r="H9" s="2">
        <v>154</v>
      </c>
      <c r="I9" s="2">
        <v>65</v>
      </c>
      <c r="J9" s="2">
        <v>8</v>
      </c>
    </row>
    <row r="10" spans="1:10" s="7" customFormat="1" ht="12.75">
      <c r="A10" s="17">
        <v>5</v>
      </c>
      <c r="B10" s="1" t="s">
        <v>351</v>
      </c>
      <c r="C10" s="1" t="s">
        <v>348</v>
      </c>
      <c r="D10" s="3">
        <v>24736</v>
      </c>
      <c r="E10" s="4">
        <v>38858</v>
      </c>
      <c r="F10" s="2" t="s">
        <v>22</v>
      </c>
      <c r="G10" s="18">
        <v>213</v>
      </c>
      <c r="H10" s="2">
        <v>146</v>
      </c>
      <c r="I10" s="2">
        <v>67</v>
      </c>
      <c r="J10" s="2">
        <v>8</v>
      </c>
    </row>
    <row r="11" spans="1:10" s="7" customFormat="1" ht="12.75">
      <c r="A11" s="17">
        <v>6</v>
      </c>
      <c r="B11" s="1" t="s">
        <v>352</v>
      </c>
      <c r="C11" s="1" t="s">
        <v>353</v>
      </c>
      <c r="D11" s="3">
        <v>25440</v>
      </c>
      <c r="E11" s="4">
        <v>38404</v>
      </c>
      <c r="F11" s="2" t="s">
        <v>22</v>
      </c>
      <c r="G11" s="18">
        <v>195</v>
      </c>
      <c r="H11" s="2">
        <v>144</v>
      </c>
      <c r="I11" s="2">
        <v>51</v>
      </c>
      <c r="J11" s="2">
        <v>11</v>
      </c>
    </row>
    <row r="12" spans="1:10" s="7" customFormat="1" ht="12.75">
      <c r="A12" s="17">
        <v>7</v>
      </c>
      <c r="B12" s="1" t="s">
        <v>354</v>
      </c>
      <c r="C12" s="1" t="s">
        <v>353</v>
      </c>
      <c r="D12" s="3">
        <v>25441</v>
      </c>
      <c r="E12" s="4">
        <v>38247</v>
      </c>
      <c r="F12" s="2" t="s">
        <v>22</v>
      </c>
      <c r="G12" s="18">
        <v>171</v>
      </c>
      <c r="H12" s="2">
        <v>124</v>
      </c>
      <c r="I12" s="2">
        <v>47</v>
      </c>
      <c r="J12" s="2">
        <v>12</v>
      </c>
    </row>
    <row r="13" spans="1:10" s="7" customFormat="1" ht="12.75">
      <c r="A13" s="17">
        <v>8</v>
      </c>
      <c r="B13" s="1" t="s">
        <v>131</v>
      </c>
      <c r="C13" s="1" t="s">
        <v>132</v>
      </c>
      <c r="D13" s="3">
        <v>24747</v>
      </c>
      <c r="E13" s="4">
        <v>38756</v>
      </c>
      <c r="F13" s="2" t="s">
        <v>22</v>
      </c>
      <c r="G13" s="18">
        <v>167</v>
      </c>
      <c r="H13" s="2">
        <v>135</v>
      </c>
      <c r="I13" s="2">
        <v>32</v>
      </c>
      <c r="J13" s="2">
        <v>17</v>
      </c>
    </row>
    <row r="14" spans="1:10" s="7" customFormat="1" ht="12.75">
      <c r="A14" s="17"/>
      <c r="B14" s="1"/>
      <c r="C14" s="1"/>
      <c r="D14" s="3"/>
      <c r="E14" s="4"/>
      <c r="F14" s="2"/>
      <c r="G14" s="18"/>
      <c r="H14" s="2"/>
      <c r="I14" s="2"/>
      <c r="J14" s="2"/>
    </row>
    <row r="15" spans="1:10" s="7" customFormat="1" ht="12.75">
      <c r="A15" s="17">
        <v>1</v>
      </c>
      <c r="B15" s="1" t="s">
        <v>135</v>
      </c>
      <c r="C15" s="1" t="s">
        <v>132</v>
      </c>
      <c r="D15" s="3">
        <v>25147</v>
      </c>
      <c r="E15" s="4">
        <v>39337</v>
      </c>
      <c r="F15" s="2" t="s">
        <v>30</v>
      </c>
      <c r="G15" s="18">
        <v>263</v>
      </c>
      <c r="H15" s="2">
        <v>178</v>
      </c>
      <c r="I15" s="2">
        <v>85</v>
      </c>
      <c r="J15" s="2">
        <v>10</v>
      </c>
    </row>
    <row r="16" spans="1:10" s="7" customFormat="1" ht="12.75">
      <c r="A16" s="17">
        <v>2</v>
      </c>
      <c r="B16" s="1" t="s">
        <v>137</v>
      </c>
      <c r="C16" s="1" t="s">
        <v>132</v>
      </c>
      <c r="D16" s="3">
        <v>24930</v>
      </c>
      <c r="E16" s="4">
        <v>38940</v>
      </c>
      <c r="F16" s="2" t="s">
        <v>30</v>
      </c>
      <c r="G16" s="18">
        <v>254</v>
      </c>
      <c r="H16" s="2">
        <v>165</v>
      </c>
      <c r="I16" s="2">
        <v>89</v>
      </c>
      <c r="J16" s="2">
        <v>3</v>
      </c>
    </row>
    <row r="17" spans="1:10" s="7" customFormat="1" ht="12.75">
      <c r="A17" s="17">
        <v>3</v>
      </c>
      <c r="B17" s="1" t="s">
        <v>134</v>
      </c>
      <c r="C17" s="1" t="s">
        <v>124</v>
      </c>
      <c r="D17" s="3">
        <v>24824</v>
      </c>
      <c r="E17" s="4">
        <v>39106</v>
      </c>
      <c r="F17" s="2" t="s">
        <v>30</v>
      </c>
      <c r="G17" s="18">
        <v>243</v>
      </c>
      <c r="H17" s="2">
        <v>158</v>
      </c>
      <c r="I17" s="2">
        <v>85</v>
      </c>
      <c r="J17" s="2">
        <v>6</v>
      </c>
    </row>
    <row r="18" spans="1:10" s="7" customFormat="1" ht="12.75">
      <c r="A18" s="17">
        <v>4</v>
      </c>
      <c r="B18" s="1" t="s">
        <v>355</v>
      </c>
      <c r="C18" s="1" t="s">
        <v>132</v>
      </c>
      <c r="D18" s="3">
        <v>25731</v>
      </c>
      <c r="E18" s="4">
        <v>38915</v>
      </c>
      <c r="F18" s="2" t="s">
        <v>30</v>
      </c>
      <c r="G18" s="18">
        <v>233</v>
      </c>
      <c r="H18" s="2">
        <v>147</v>
      </c>
      <c r="I18" s="2">
        <v>86</v>
      </c>
      <c r="J18" s="2">
        <v>6</v>
      </c>
    </row>
    <row r="19" spans="1:10" s="7" customFormat="1" ht="12.75">
      <c r="A19" s="17">
        <v>5</v>
      </c>
      <c r="B19" s="1" t="s">
        <v>136</v>
      </c>
      <c r="C19" s="1" t="s">
        <v>132</v>
      </c>
      <c r="D19" s="3">
        <v>25462</v>
      </c>
      <c r="E19" s="4">
        <v>39483</v>
      </c>
      <c r="F19" s="2" t="s">
        <v>30</v>
      </c>
      <c r="G19" s="18">
        <v>228</v>
      </c>
      <c r="H19" s="2">
        <v>143</v>
      </c>
      <c r="I19" s="2">
        <v>85</v>
      </c>
      <c r="J19" s="2">
        <v>4</v>
      </c>
    </row>
    <row r="20" spans="1:10" s="7" customFormat="1" ht="12.75">
      <c r="A20" s="17">
        <v>6</v>
      </c>
      <c r="B20" s="1" t="s">
        <v>356</v>
      </c>
      <c r="C20" s="1" t="s">
        <v>125</v>
      </c>
      <c r="D20" s="3">
        <v>25509</v>
      </c>
      <c r="E20" s="4">
        <v>39016</v>
      </c>
      <c r="F20" s="2" t="s">
        <v>30</v>
      </c>
      <c r="G20" s="18">
        <v>214</v>
      </c>
      <c r="H20" s="2">
        <v>137</v>
      </c>
      <c r="I20" s="2">
        <v>77</v>
      </c>
      <c r="J20" s="2">
        <v>6</v>
      </c>
    </row>
    <row r="21" spans="1:10" s="7" customFormat="1" ht="12.75">
      <c r="A21" s="17">
        <v>7</v>
      </c>
      <c r="B21" s="1" t="s">
        <v>357</v>
      </c>
      <c r="C21" s="1" t="s">
        <v>348</v>
      </c>
      <c r="D21" s="3">
        <v>25600</v>
      </c>
      <c r="E21" s="4">
        <v>39597</v>
      </c>
      <c r="F21" s="2" t="s">
        <v>30</v>
      </c>
      <c r="G21" s="18">
        <v>194</v>
      </c>
      <c r="H21" s="2">
        <v>119</v>
      </c>
      <c r="I21" s="2">
        <v>75</v>
      </c>
      <c r="J21" s="2">
        <v>16</v>
      </c>
    </row>
    <row r="22" spans="1:10" s="7" customFormat="1" ht="12.75">
      <c r="A22" s="17">
        <v>8</v>
      </c>
      <c r="B22" s="1" t="s">
        <v>138</v>
      </c>
      <c r="C22" s="1" t="s">
        <v>139</v>
      </c>
      <c r="D22" s="3">
        <v>25711</v>
      </c>
      <c r="E22" s="4">
        <v>39227</v>
      </c>
      <c r="F22" s="2" t="s">
        <v>30</v>
      </c>
      <c r="G22" s="18">
        <v>190</v>
      </c>
      <c r="H22" s="2">
        <v>108</v>
      </c>
      <c r="I22" s="2">
        <v>82</v>
      </c>
      <c r="J22" s="2">
        <v>10</v>
      </c>
    </row>
    <row r="23" spans="1:10" s="7" customFormat="1" ht="12.75">
      <c r="A23" s="17"/>
      <c r="B23" s="1"/>
      <c r="C23" s="1"/>
      <c r="D23" s="3"/>
      <c r="E23" s="4"/>
      <c r="F23" s="2"/>
      <c r="G23" s="18"/>
      <c r="H23" s="2"/>
      <c r="I23" s="2"/>
      <c r="J23" s="2"/>
    </row>
    <row r="24" spans="1:10" s="7" customFormat="1" ht="12.75">
      <c r="A24" s="17">
        <v>1</v>
      </c>
      <c r="B24" s="1" t="s">
        <v>142</v>
      </c>
      <c r="C24" s="1" t="s">
        <v>124</v>
      </c>
      <c r="D24" s="3">
        <v>24678</v>
      </c>
      <c r="E24" s="4">
        <v>38575</v>
      </c>
      <c r="F24" s="2" t="s">
        <v>33</v>
      </c>
      <c r="G24" s="18">
        <v>265</v>
      </c>
      <c r="H24" s="2">
        <v>162</v>
      </c>
      <c r="I24" s="2">
        <v>103</v>
      </c>
      <c r="J24" s="2">
        <v>6</v>
      </c>
    </row>
    <row r="25" spans="1:10" s="7" customFormat="1" ht="12.75">
      <c r="A25" s="17">
        <v>2</v>
      </c>
      <c r="B25" s="1" t="s">
        <v>358</v>
      </c>
      <c r="C25" s="1" t="s">
        <v>359</v>
      </c>
      <c r="D25" s="3" t="s">
        <v>360</v>
      </c>
      <c r="E25" s="4">
        <v>38198</v>
      </c>
      <c r="F25" s="2" t="s">
        <v>33</v>
      </c>
      <c r="G25" s="18">
        <v>255</v>
      </c>
      <c r="H25" s="2">
        <v>177</v>
      </c>
      <c r="I25" s="2">
        <v>78</v>
      </c>
      <c r="J25" s="2">
        <v>6</v>
      </c>
    </row>
    <row r="26" spans="1:10" s="7" customFormat="1" ht="12.75">
      <c r="A26" s="17">
        <v>3</v>
      </c>
      <c r="B26" s="1" t="s">
        <v>361</v>
      </c>
      <c r="C26" s="1" t="s">
        <v>353</v>
      </c>
      <c r="D26" s="3">
        <v>24552</v>
      </c>
      <c r="E26" s="4">
        <v>38353</v>
      </c>
      <c r="F26" s="2" t="s">
        <v>33</v>
      </c>
      <c r="G26" s="18">
        <v>239</v>
      </c>
      <c r="H26" s="2">
        <v>178</v>
      </c>
      <c r="I26" s="2">
        <v>61</v>
      </c>
      <c r="J26" s="2">
        <v>6</v>
      </c>
    </row>
    <row r="27" spans="1:10" s="7" customFormat="1" ht="12.75">
      <c r="A27" s="17">
        <v>4</v>
      </c>
      <c r="B27" s="1" t="s">
        <v>143</v>
      </c>
      <c r="C27" s="1" t="s">
        <v>139</v>
      </c>
      <c r="D27" s="3">
        <v>24505</v>
      </c>
      <c r="E27" s="4">
        <v>38389</v>
      </c>
      <c r="F27" s="2" t="s">
        <v>33</v>
      </c>
      <c r="G27" s="18">
        <v>234</v>
      </c>
      <c r="H27" s="2">
        <v>156</v>
      </c>
      <c r="I27" s="2">
        <v>78</v>
      </c>
      <c r="J27" s="2">
        <v>8</v>
      </c>
    </row>
    <row r="28" spans="1:10" s="7" customFormat="1" ht="12.75">
      <c r="A28" s="17">
        <v>5</v>
      </c>
      <c r="B28" s="1" t="s">
        <v>362</v>
      </c>
      <c r="C28" s="1" t="s">
        <v>363</v>
      </c>
      <c r="D28" s="3" t="s">
        <v>364</v>
      </c>
      <c r="E28" s="4">
        <v>38842</v>
      </c>
      <c r="F28" s="2" t="s">
        <v>33</v>
      </c>
      <c r="G28" s="18">
        <v>212</v>
      </c>
      <c r="H28" s="2">
        <v>160</v>
      </c>
      <c r="I28" s="2">
        <v>52</v>
      </c>
      <c r="J28" s="2">
        <v>13</v>
      </c>
    </row>
    <row r="29" spans="1:10" s="7" customFormat="1" ht="12.75">
      <c r="A29" s="17">
        <v>6</v>
      </c>
      <c r="B29" s="1" t="s">
        <v>365</v>
      </c>
      <c r="C29" s="1" t="s">
        <v>366</v>
      </c>
      <c r="D29" s="3" t="s">
        <v>367</v>
      </c>
      <c r="E29" s="4">
        <v>38310</v>
      </c>
      <c r="F29" s="2" t="s">
        <v>33</v>
      </c>
      <c r="G29" s="18">
        <v>210</v>
      </c>
      <c r="H29" s="2">
        <v>142</v>
      </c>
      <c r="I29" s="2">
        <v>68</v>
      </c>
      <c r="J29" s="2">
        <v>6</v>
      </c>
    </row>
    <row r="30" spans="1:10" s="7" customFormat="1" ht="12.75">
      <c r="A30" s="17">
        <v>7</v>
      </c>
      <c r="B30" s="1" t="s">
        <v>149</v>
      </c>
      <c r="C30" s="1" t="s">
        <v>132</v>
      </c>
      <c r="D30" s="3">
        <v>25542</v>
      </c>
      <c r="E30" s="4">
        <v>38894</v>
      </c>
      <c r="F30" s="2" t="s">
        <v>33</v>
      </c>
      <c r="G30" s="18">
        <v>209</v>
      </c>
      <c r="H30" s="2">
        <v>147</v>
      </c>
      <c r="I30" s="2">
        <v>62</v>
      </c>
      <c r="J30" s="2">
        <v>9</v>
      </c>
    </row>
    <row r="31" spans="1:10" s="7" customFormat="1" ht="12.75">
      <c r="A31" s="17">
        <v>8</v>
      </c>
      <c r="B31" s="1" t="s">
        <v>368</v>
      </c>
      <c r="C31" s="1" t="s">
        <v>369</v>
      </c>
      <c r="D31" s="3" t="s">
        <v>370</v>
      </c>
      <c r="E31" s="4">
        <v>38674</v>
      </c>
      <c r="F31" s="2" t="s">
        <v>33</v>
      </c>
      <c r="G31" s="18">
        <v>208</v>
      </c>
      <c r="H31" s="2">
        <v>171</v>
      </c>
      <c r="I31" s="2">
        <v>37</v>
      </c>
      <c r="J31" s="2">
        <v>6</v>
      </c>
    </row>
    <row r="32" spans="1:10" s="7" customFormat="1" ht="12.75">
      <c r="A32" s="17">
        <v>9</v>
      </c>
      <c r="B32" s="1" t="s">
        <v>371</v>
      </c>
      <c r="C32" s="1" t="s">
        <v>372</v>
      </c>
      <c r="D32" s="3" t="s">
        <v>373</v>
      </c>
      <c r="E32" s="4">
        <v>38203</v>
      </c>
      <c r="F32" s="2" t="s">
        <v>33</v>
      </c>
      <c r="G32" s="18">
        <v>204</v>
      </c>
      <c r="H32" s="2">
        <v>144</v>
      </c>
      <c r="I32" s="2">
        <v>60</v>
      </c>
      <c r="J32" s="2">
        <v>9</v>
      </c>
    </row>
    <row r="33" spans="1:10" s="7" customFormat="1" ht="12.75">
      <c r="A33" s="17">
        <v>10</v>
      </c>
      <c r="B33" s="1" t="s">
        <v>374</v>
      </c>
      <c r="C33" s="1" t="s">
        <v>369</v>
      </c>
      <c r="D33" s="3" t="s">
        <v>375</v>
      </c>
      <c r="E33" s="4">
        <v>38196</v>
      </c>
      <c r="F33" s="2" t="s">
        <v>33</v>
      </c>
      <c r="G33" s="18">
        <v>188</v>
      </c>
      <c r="H33" s="2">
        <v>138</v>
      </c>
      <c r="I33" s="2">
        <v>50</v>
      </c>
      <c r="J33" s="2">
        <v>10</v>
      </c>
    </row>
    <row r="34" spans="1:10" s="7" customFormat="1" ht="12.75">
      <c r="A34" s="17">
        <v>11</v>
      </c>
      <c r="B34" s="1" t="s">
        <v>376</v>
      </c>
      <c r="C34" s="1" t="s">
        <v>348</v>
      </c>
      <c r="D34" s="3">
        <v>24903</v>
      </c>
      <c r="E34" s="4">
        <v>38541</v>
      </c>
      <c r="F34" s="2" t="s">
        <v>33</v>
      </c>
      <c r="G34" s="18">
        <v>179</v>
      </c>
      <c r="H34" s="2">
        <v>135</v>
      </c>
      <c r="I34" s="2">
        <v>44</v>
      </c>
      <c r="J34" s="2">
        <v>12</v>
      </c>
    </row>
    <row r="35" spans="1:10" s="7" customFormat="1" ht="12.75">
      <c r="A35" s="17">
        <v>12</v>
      </c>
      <c r="B35" s="1" t="s">
        <v>377</v>
      </c>
      <c r="C35" s="1" t="s">
        <v>369</v>
      </c>
      <c r="D35" s="3">
        <v>24023</v>
      </c>
      <c r="E35" s="4">
        <v>38737</v>
      </c>
      <c r="F35" s="2" t="s">
        <v>33</v>
      </c>
      <c r="G35" s="18">
        <v>178</v>
      </c>
      <c r="H35" s="2">
        <v>127</v>
      </c>
      <c r="I35" s="2">
        <v>51</v>
      </c>
      <c r="J35" s="2">
        <v>10</v>
      </c>
    </row>
    <row r="36" spans="1:10" s="7" customFormat="1" ht="12.75">
      <c r="A36" s="17">
        <v>13</v>
      </c>
      <c r="B36" s="1" t="s">
        <v>378</v>
      </c>
      <c r="C36" s="1" t="s">
        <v>363</v>
      </c>
      <c r="D36" s="3" t="s">
        <v>379</v>
      </c>
      <c r="E36" s="4">
        <v>38402</v>
      </c>
      <c r="F36" s="2" t="s">
        <v>33</v>
      </c>
      <c r="G36" s="18">
        <v>173</v>
      </c>
      <c r="H36" s="2">
        <v>125</v>
      </c>
      <c r="I36" s="2">
        <v>48</v>
      </c>
      <c r="J36" s="2">
        <v>11</v>
      </c>
    </row>
    <row r="37" spans="1:10" s="7" customFormat="1" ht="12.75">
      <c r="A37" s="17"/>
      <c r="B37" s="1"/>
      <c r="C37" s="1"/>
      <c r="D37" s="3"/>
      <c r="E37" s="4"/>
      <c r="F37" s="2"/>
      <c r="G37" s="18"/>
      <c r="H37" s="2"/>
      <c r="I37" s="2"/>
      <c r="J37" s="2"/>
    </row>
    <row r="38" spans="1:10" s="7" customFormat="1" ht="12.75">
      <c r="A38" s="17">
        <v>1</v>
      </c>
      <c r="B38" s="1" t="s">
        <v>153</v>
      </c>
      <c r="C38" s="1" t="s">
        <v>154</v>
      </c>
      <c r="D38" s="3" t="s">
        <v>380</v>
      </c>
      <c r="E38" s="4">
        <v>39063</v>
      </c>
      <c r="F38" s="2" t="s">
        <v>52</v>
      </c>
      <c r="G38" s="18">
        <v>255</v>
      </c>
      <c r="H38" s="2">
        <v>167</v>
      </c>
      <c r="I38" s="2">
        <v>88</v>
      </c>
      <c r="J38" s="2">
        <v>6</v>
      </c>
    </row>
    <row r="39" spans="1:10" s="7" customFormat="1" ht="12.75">
      <c r="A39" s="17">
        <v>2</v>
      </c>
      <c r="B39" s="1" t="s">
        <v>158</v>
      </c>
      <c r="C39" s="1" t="s">
        <v>132</v>
      </c>
      <c r="D39" s="3">
        <v>25149</v>
      </c>
      <c r="E39" s="4">
        <v>39119</v>
      </c>
      <c r="F39" s="2" t="s">
        <v>52</v>
      </c>
      <c r="G39" s="18">
        <v>248</v>
      </c>
      <c r="H39" s="2">
        <v>169</v>
      </c>
      <c r="I39" s="2">
        <v>79</v>
      </c>
      <c r="J39" s="2">
        <v>6</v>
      </c>
    </row>
    <row r="40" spans="1:10" s="7" customFormat="1" ht="12.75">
      <c r="A40" s="17">
        <v>3</v>
      </c>
      <c r="B40" s="1" t="s">
        <v>157</v>
      </c>
      <c r="C40" s="1" t="s">
        <v>152</v>
      </c>
      <c r="D40" s="3">
        <v>24701</v>
      </c>
      <c r="E40" s="4">
        <v>38954</v>
      </c>
      <c r="F40" s="2" t="s">
        <v>52</v>
      </c>
      <c r="G40" s="18">
        <v>247</v>
      </c>
      <c r="H40" s="2">
        <v>151</v>
      </c>
      <c r="I40" s="2">
        <v>96</v>
      </c>
      <c r="J40" s="2">
        <v>4</v>
      </c>
    </row>
    <row r="41" spans="1:10" s="7" customFormat="1" ht="12.75">
      <c r="A41" s="17">
        <v>4</v>
      </c>
      <c r="B41" s="1" t="s">
        <v>381</v>
      </c>
      <c r="C41" s="1" t="s">
        <v>382</v>
      </c>
      <c r="D41" s="3">
        <v>25495</v>
      </c>
      <c r="E41" s="4">
        <v>39044</v>
      </c>
      <c r="F41" s="2" t="s">
        <v>52</v>
      </c>
      <c r="G41" s="18">
        <v>238</v>
      </c>
      <c r="H41" s="2">
        <v>159</v>
      </c>
      <c r="I41" s="2">
        <v>79</v>
      </c>
      <c r="J41" s="2">
        <v>6</v>
      </c>
    </row>
    <row r="42" spans="1:10" s="7" customFormat="1" ht="12.75">
      <c r="A42" s="17">
        <v>5</v>
      </c>
      <c r="B42" s="1" t="s">
        <v>151</v>
      </c>
      <c r="C42" s="1" t="s">
        <v>152</v>
      </c>
      <c r="D42" s="3">
        <v>24702</v>
      </c>
      <c r="E42" s="4">
        <v>39252</v>
      </c>
      <c r="F42" s="2" t="s">
        <v>52</v>
      </c>
      <c r="G42" s="18">
        <v>233</v>
      </c>
      <c r="H42" s="2">
        <v>135</v>
      </c>
      <c r="I42" s="2">
        <v>98</v>
      </c>
      <c r="J42" s="2">
        <v>6</v>
      </c>
    </row>
    <row r="43" spans="1:10" s="7" customFormat="1" ht="12.75">
      <c r="A43" s="17">
        <v>6</v>
      </c>
      <c r="B43" s="1" t="s">
        <v>155</v>
      </c>
      <c r="C43" s="1" t="s">
        <v>152</v>
      </c>
      <c r="D43" s="3">
        <v>25499</v>
      </c>
      <c r="E43" s="4">
        <v>39266</v>
      </c>
      <c r="F43" s="2" t="s">
        <v>52</v>
      </c>
      <c r="G43" s="18">
        <v>232</v>
      </c>
      <c r="H43" s="2">
        <v>149</v>
      </c>
      <c r="I43" s="2">
        <v>83</v>
      </c>
      <c r="J43" s="2">
        <v>7</v>
      </c>
    </row>
    <row r="44" spans="1:10" s="7" customFormat="1" ht="12.75">
      <c r="A44" s="17">
        <v>7</v>
      </c>
      <c r="B44" s="1" t="s">
        <v>156</v>
      </c>
      <c r="C44" s="1" t="s">
        <v>152</v>
      </c>
      <c r="D44" s="3">
        <v>25330</v>
      </c>
      <c r="E44" s="4">
        <v>39672</v>
      </c>
      <c r="F44" s="2" t="s">
        <v>52</v>
      </c>
      <c r="G44" s="18">
        <v>223</v>
      </c>
      <c r="H44" s="2">
        <v>147</v>
      </c>
      <c r="I44" s="2">
        <v>76</v>
      </c>
      <c r="J44" s="2">
        <v>5</v>
      </c>
    </row>
    <row r="45" spans="1:10" s="7" customFormat="1" ht="12.75">
      <c r="A45" s="17">
        <v>8</v>
      </c>
      <c r="B45" s="1" t="s">
        <v>160</v>
      </c>
      <c r="C45" s="1" t="s">
        <v>152</v>
      </c>
      <c r="D45" s="3">
        <v>25329</v>
      </c>
      <c r="E45" s="4">
        <v>39748</v>
      </c>
      <c r="F45" s="2" t="s">
        <v>52</v>
      </c>
      <c r="G45" s="18">
        <v>212</v>
      </c>
      <c r="H45" s="2">
        <v>143</v>
      </c>
      <c r="I45" s="2">
        <v>69</v>
      </c>
      <c r="J45" s="2">
        <v>9</v>
      </c>
    </row>
    <row r="46" spans="1:10" s="7" customFormat="1" ht="12.75">
      <c r="A46" s="17">
        <v>9</v>
      </c>
      <c r="B46" s="1" t="s">
        <v>383</v>
      </c>
      <c r="C46" s="1" t="s">
        <v>124</v>
      </c>
      <c r="D46" s="3">
        <v>25324</v>
      </c>
      <c r="E46" s="4">
        <v>39058</v>
      </c>
      <c r="F46" s="2" t="s">
        <v>52</v>
      </c>
      <c r="G46" s="18">
        <v>211</v>
      </c>
      <c r="H46" s="2">
        <v>135</v>
      </c>
      <c r="I46" s="2">
        <v>76</v>
      </c>
      <c r="J46" s="2">
        <v>10</v>
      </c>
    </row>
    <row r="47" spans="1:10" s="7" customFormat="1" ht="12.75">
      <c r="A47" s="17">
        <v>10</v>
      </c>
      <c r="B47" s="1" t="s">
        <v>159</v>
      </c>
      <c r="C47" s="1" t="s">
        <v>124</v>
      </c>
      <c r="D47" s="3">
        <v>24676</v>
      </c>
      <c r="E47" s="4">
        <v>39106</v>
      </c>
      <c r="F47" s="2" t="s">
        <v>52</v>
      </c>
      <c r="G47" s="18">
        <v>207</v>
      </c>
      <c r="H47" s="2">
        <v>126</v>
      </c>
      <c r="I47" s="2">
        <v>81</v>
      </c>
      <c r="J47" s="2">
        <v>9</v>
      </c>
    </row>
    <row r="48" spans="1:10" s="7" customFormat="1" ht="12.75">
      <c r="A48" s="17">
        <v>11</v>
      </c>
      <c r="B48" s="1" t="s">
        <v>384</v>
      </c>
      <c r="C48" s="1" t="s">
        <v>382</v>
      </c>
      <c r="D48" s="3">
        <v>25707</v>
      </c>
      <c r="E48" s="4">
        <v>39360</v>
      </c>
      <c r="F48" s="2" t="s">
        <v>52</v>
      </c>
      <c r="G48" s="18">
        <v>201</v>
      </c>
      <c r="H48" s="2">
        <v>127</v>
      </c>
      <c r="I48" s="2">
        <v>74</v>
      </c>
      <c r="J48" s="2">
        <v>7</v>
      </c>
    </row>
    <row r="49" spans="1:10" s="7" customFormat="1" ht="12.75">
      <c r="A49" s="17">
        <v>12</v>
      </c>
      <c r="B49" s="1" t="s">
        <v>385</v>
      </c>
      <c r="C49" s="1" t="s">
        <v>369</v>
      </c>
      <c r="D49" s="3" t="s">
        <v>386</v>
      </c>
      <c r="E49" s="4">
        <v>39259</v>
      </c>
      <c r="F49" s="2" t="s">
        <v>52</v>
      </c>
      <c r="G49" s="18">
        <v>199</v>
      </c>
      <c r="H49" s="2">
        <v>123</v>
      </c>
      <c r="I49" s="2">
        <v>76</v>
      </c>
      <c r="J49" s="2">
        <v>8</v>
      </c>
    </row>
    <row r="50" spans="1:10" s="7" customFormat="1" ht="12.75">
      <c r="A50" s="17">
        <v>13</v>
      </c>
      <c r="B50" s="1" t="s">
        <v>387</v>
      </c>
      <c r="C50" s="1" t="s">
        <v>363</v>
      </c>
      <c r="D50" s="3" t="s">
        <v>388</v>
      </c>
      <c r="E50" s="4">
        <v>39732</v>
      </c>
      <c r="F50" s="2" t="s">
        <v>52</v>
      </c>
      <c r="G50" s="18">
        <v>163</v>
      </c>
      <c r="H50" s="2">
        <v>105</v>
      </c>
      <c r="I50" s="2">
        <v>58</v>
      </c>
      <c r="J50" s="2">
        <v>10</v>
      </c>
    </row>
    <row r="51" spans="1:10" s="7" customFormat="1" ht="12.75">
      <c r="A51" s="17"/>
      <c r="B51" s="1"/>
      <c r="C51" s="1"/>
      <c r="D51" s="3"/>
      <c r="E51" s="4"/>
      <c r="F51" s="2"/>
      <c r="G51" s="18"/>
      <c r="H51" s="2"/>
      <c r="I51" s="2"/>
      <c r="J51" s="2"/>
    </row>
    <row r="52" spans="1:10" s="7" customFormat="1" ht="12.75">
      <c r="A52" s="17"/>
      <c r="B52" s="1"/>
      <c r="C52" s="1"/>
      <c r="D52" s="3"/>
      <c r="E52" s="4"/>
      <c r="F52" s="2"/>
      <c r="G52" s="18"/>
      <c r="H52" s="2"/>
      <c r="I52" s="2"/>
      <c r="J52" s="2"/>
    </row>
    <row r="53" spans="1:10" s="7" customFormat="1" ht="12.75">
      <c r="A53" s="17"/>
      <c r="B53" s="1"/>
      <c r="C53" s="1"/>
      <c r="D53" s="3"/>
      <c r="E53" s="4"/>
      <c r="F53" s="2"/>
      <c r="G53" s="18"/>
      <c r="H53" s="2"/>
      <c r="I53" s="2"/>
      <c r="J53" s="2"/>
    </row>
    <row r="54" spans="1:10" s="7" customFormat="1" ht="12.75">
      <c r="A54" s="17"/>
      <c r="B54" s="1"/>
      <c r="C54" s="1"/>
      <c r="D54" s="3"/>
      <c r="E54" s="4"/>
      <c r="F54" s="2"/>
      <c r="G54" s="18"/>
      <c r="H54" s="2"/>
      <c r="I54" s="2"/>
      <c r="J54" s="2"/>
    </row>
    <row r="55" spans="1:10" s="7" customFormat="1" ht="12.75">
      <c r="A55" s="17"/>
      <c r="B55" s="1"/>
      <c r="C55" s="1"/>
      <c r="D55" s="3"/>
      <c r="E55" s="4"/>
      <c r="F55" s="2"/>
      <c r="G55" s="18"/>
      <c r="H55" s="2"/>
      <c r="I55" s="2"/>
      <c r="J55" s="2"/>
    </row>
    <row r="56" spans="1:10" s="7" customFormat="1" ht="12.75">
      <c r="A56" s="8"/>
      <c r="D56" s="9"/>
      <c r="E56" s="10"/>
      <c r="F56" s="11"/>
      <c r="G56" s="12"/>
      <c r="H56" s="11"/>
      <c r="I56" s="11"/>
      <c r="J56" s="11"/>
    </row>
    <row r="57" spans="1:10" s="7" customFormat="1" ht="12.75">
      <c r="A57" s="8"/>
      <c r="D57" s="9"/>
      <c r="E57" s="10"/>
      <c r="F57" s="11"/>
      <c r="G57" s="12"/>
      <c r="H57" s="11"/>
      <c r="I57" s="11"/>
      <c r="J57" s="11"/>
    </row>
    <row r="58" spans="1:10" s="7" customFormat="1" ht="12.75">
      <c r="A58" s="8"/>
      <c r="D58" s="9"/>
      <c r="E58" s="10"/>
      <c r="F58" s="11"/>
      <c r="G58" s="12"/>
      <c r="H58" s="11"/>
      <c r="I58" s="11"/>
      <c r="J58" s="11"/>
    </row>
    <row r="59" spans="1:10" s="7" customFormat="1" ht="12.75">
      <c r="A59" s="8"/>
      <c r="D59" s="9"/>
      <c r="E59" s="10"/>
      <c r="F59" s="11"/>
      <c r="G59" s="12"/>
      <c r="H59" s="11"/>
      <c r="I59" s="11"/>
      <c r="J59" s="11"/>
    </row>
    <row r="60" spans="1:10" s="7" customFormat="1" ht="12.75">
      <c r="A60" s="8"/>
      <c r="D60" s="9"/>
      <c r="E60" s="10"/>
      <c r="F60" s="11"/>
      <c r="G60" s="12"/>
      <c r="H60" s="11"/>
      <c r="I60" s="11"/>
      <c r="J60" s="11"/>
    </row>
    <row r="61" spans="1:10" s="7" customFormat="1" ht="12.75">
      <c r="A61" s="8"/>
      <c r="D61" s="9"/>
      <c r="E61" s="10"/>
      <c r="F61" s="11"/>
      <c r="G61" s="12"/>
      <c r="H61" s="11"/>
      <c r="I61" s="11"/>
      <c r="J61" s="11"/>
    </row>
    <row r="62" spans="1:10" s="7" customFormat="1" ht="12.75">
      <c r="A62" s="8"/>
      <c r="D62" s="9"/>
      <c r="E62" s="10"/>
      <c r="F62" s="11"/>
      <c r="G62" s="12"/>
      <c r="H62" s="11"/>
      <c r="I62" s="11"/>
      <c r="J62" s="11"/>
    </row>
    <row r="63" spans="1:10" s="7" customFormat="1" ht="12.75">
      <c r="A63" s="8"/>
      <c r="D63" s="9"/>
      <c r="E63" s="10"/>
      <c r="F63" s="11"/>
      <c r="G63" s="12"/>
      <c r="H63" s="11"/>
      <c r="I63" s="11"/>
      <c r="J63" s="11"/>
    </row>
    <row r="64" spans="1:10" s="7" customFormat="1" ht="12.75">
      <c r="A64" s="8"/>
      <c r="D64" s="9"/>
      <c r="E64" s="10"/>
      <c r="F64" s="11"/>
      <c r="G64" s="12"/>
      <c r="H64" s="11"/>
      <c r="I64" s="11"/>
      <c r="J64" s="11"/>
    </row>
    <row r="65" spans="1:10" s="7" customFormat="1" ht="12.75">
      <c r="A65" s="8"/>
      <c r="D65" s="9"/>
      <c r="E65" s="10"/>
      <c r="F65" s="11"/>
      <c r="G65" s="12"/>
      <c r="H65" s="11"/>
      <c r="I65" s="11"/>
      <c r="J65" s="11"/>
    </row>
    <row r="66" spans="1:10" s="7" customFormat="1" ht="12.75">
      <c r="A66" s="8"/>
      <c r="D66" s="9"/>
      <c r="E66" s="10"/>
      <c r="F66" s="11"/>
      <c r="G66" s="12"/>
      <c r="H66" s="11"/>
      <c r="I66" s="11"/>
      <c r="J66" s="11"/>
    </row>
    <row r="67" spans="1:10" s="7" customFormat="1" ht="12.75">
      <c r="A67" s="8"/>
      <c r="D67" s="9"/>
      <c r="E67" s="10"/>
      <c r="F67" s="11"/>
      <c r="G67" s="12"/>
      <c r="H67" s="11"/>
      <c r="I67" s="11"/>
      <c r="J67" s="11"/>
    </row>
    <row r="68" spans="1:10" s="7" customFormat="1" ht="12.75">
      <c r="A68" s="8"/>
      <c r="D68" s="9"/>
      <c r="E68" s="10"/>
      <c r="F68" s="11"/>
      <c r="G68" s="12"/>
      <c r="H68" s="11"/>
      <c r="I68" s="11"/>
      <c r="J68" s="11"/>
    </row>
    <row r="69" spans="1:10" s="7" customFormat="1" ht="12.75">
      <c r="A69" s="8"/>
      <c r="D69" s="9"/>
      <c r="E69" s="10"/>
      <c r="F69" s="11"/>
      <c r="G69" s="12"/>
      <c r="H69" s="11"/>
      <c r="I69" s="11"/>
      <c r="J69" s="11"/>
    </row>
    <row r="70" spans="1:10" s="7" customFormat="1" ht="12.75">
      <c r="A70" s="8"/>
      <c r="D70" s="9"/>
      <c r="E70" s="10"/>
      <c r="F70" s="11"/>
      <c r="G70" s="12"/>
      <c r="H70" s="11"/>
      <c r="I70" s="11"/>
      <c r="J70" s="11"/>
    </row>
    <row r="71" spans="1:10" s="7" customFormat="1" ht="12.75">
      <c r="A71" s="8"/>
      <c r="D71" s="9"/>
      <c r="E71" s="10"/>
      <c r="F71" s="11"/>
      <c r="G71" s="12"/>
      <c r="H71" s="11"/>
      <c r="I71" s="11"/>
      <c r="J71" s="11"/>
    </row>
    <row r="72" spans="1:10" s="7" customFormat="1" ht="12.75">
      <c r="A72" s="8"/>
      <c r="D72" s="9"/>
      <c r="E72" s="10"/>
      <c r="F72" s="11"/>
      <c r="G72" s="12"/>
      <c r="H72" s="11"/>
      <c r="I72" s="11"/>
      <c r="J72" s="11"/>
    </row>
    <row r="73" spans="1:10" s="7" customFormat="1" ht="12.75">
      <c r="A73" s="8"/>
      <c r="D73" s="9"/>
      <c r="E73" s="10"/>
      <c r="F73" s="11"/>
      <c r="G73" s="12"/>
      <c r="H73" s="11"/>
      <c r="I73" s="11"/>
      <c r="J73" s="11"/>
    </row>
    <row r="74" spans="1:10" s="7" customFormat="1" ht="12.75">
      <c r="A74" s="8"/>
      <c r="D74" s="9"/>
      <c r="E74" s="10"/>
      <c r="F74" s="11"/>
      <c r="G74" s="12"/>
      <c r="H74" s="11"/>
      <c r="I74" s="11"/>
      <c r="J74" s="11"/>
    </row>
    <row r="75" spans="1:10" s="7" customFormat="1" ht="12.75">
      <c r="A75" s="8"/>
      <c r="D75" s="9"/>
      <c r="E75" s="10"/>
      <c r="F75" s="11"/>
      <c r="G75" s="12"/>
      <c r="H75" s="11"/>
      <c r="I75" s="11"/>
      <c r="J75" s="11"/>
    </row>
    <row r="76" spans="1:10" s="7" customFormat="1" ht="12.75">
      <c r="A76" s="8"/>
      <c r="D76" s="9"/>
      <c r="E76" s="10"/>
      <c r="F76" s="11"/>
      <c r="G76" s="12"/>
      <c r="H76" s="11"/>
      <c r="I76" s="11"/>
      <c r="J76" s="11"/>
    </row>
    <row r="77" spans="1:10" s="7" customFormat="1" ht="12.75">
      <c r="A77" s="8"/>
      <c r="D77" s="9"/>
      <c r="E77" s="10"/>
      <c r="F77" s="11"/>
      <c r="G77" s="12"/>
      <c r="H77" s="11"/>
      <c r="I77" s="11"/>
      <c r="J77" s="11"/>
    </row>
    <row r="78" spans="1:10" s="7" customFormat="1" ht="12.75">
      <c r="A78" s="8"/>
      <c r="D78" s="9"/>
      <c r="E78" s="10"/>
      <c r="F78" s="11"/>
      <c r="G78" s="12"/>
      <c r="H78" s="11"/>
      <c r="I78" s="11"/>
      <c r="J78" s="11"/>
    </row>
    <row r="79" spans="1:10" s="7" customFormat="1" ht="12.75">
      <c r="A79" s="8"/>
      <c r="D79" s="9"/>
      <c r="E79" s="10"/>
      <c r="F79" s="11"/>
      <c r="G79" s="12"/>
      <c r="H79" s="11"/>
      <c r="I79" s="11"/>
      <c r="J79" s="11"/>
    </row>
    <row r="80" spans="1:10" s="7" customFormat="1" ht="12.75">
      <c r="A80" s="8"/>
      <c r="D80" s="9"/>
      <c r="E80" s="10"/>
      <c r="F80" s="11"/>
      <c r="G80" s="12"/>
      <c r="H80" s="11"/>
      <c r="I80" s="11"/>
      <c r="J80" s="11"/>
    </row>
    <row r="81" spans="1:10" s="7" customFormat="1" ht="12.75">
      <c r="A81" s="8"/>
      <c r="D81" s="9"/>
      <c r="E81" s="10"/>
      <c r="F81" s="11"/>
      <c r="G81" s="12"/>
      <c r="H81" s="11"/>
      <c r="I81" s="11"/>
      <c r="J81" s="11"/>
    </row>
    <row r="82" spans="1:10" s="7" customFormat="1" ht="12.75">
      <c r="A82" s="8"/>
      <c r="D82" s="9"/>
      <c r="E82" s="10"/>
      <c r="F82" s="11"/>
      <c r="G82" s="12"/>
      <c r="H82" s="11"/>
      <c r="I82" s="11"/>
      <c r="J82" s="11"/>
    </row>
    <row r="83" spans="1:10" s="7" customFormat="1" ht="12.75">
      <c r="A83" s="8"/>
      <c r="D83" s="9"/>
      <c r="E83" s="10"/>
      <c r="F83" s="11"/>
      <c r="G83" s="12"/>
      <c r="H83" s="11"/>
      <c r="I83" s="11"/>
      <c r="J83" s="11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8" s="7" customFormat="1" ht="12">
      <c r="A133" s="11"/>
      <c r="D133" s="9"/>
      <c r="E133" s="11"/>
      <c r="F133" s="11"/>
      <c r="G133" s="12"/>
      <c r="H133" s="11"/>
    </row>
    <row r="134" spans="1:8" s="7" customFormat="1" ht="12">
      <c r="A134" s="11"/>
      <c r="D134" s="9"/>
      <c r="E134" s="11"/>
      <c r="F134" s="11"/>
      <c r="G134" s="12"/>
      <c r="H134" s="11"/>
    </row>
    <row r="135" spans="1:8" s="7" customFormat="1" ht="12">
      <c r="A135" s="11"/>
      <c r="D135" s="9"/>
      <c r="E135" s="11"/>
      <c r="F135" s="11"/>
      <c r="G135" s="12"/>
      <c r="H135" s="11"/>
    </row>
    <row r="136" spans="1:8" s="7" customFormat="1" ht="12">
      <c r="A136" s="11"/>
      <c r="D136" s="9"/>
      <c r="E136" s="11"/>
      <c r="F136" s="11"/>
      <c r="G136" s="12"/>
      <c r="H136" s="11"/>
    </row>
    <row r="137" spans="1:8" s="7" customFormat="1" ht="12">
      <c r="A137" s="11"/>
      <c r="D137" s="9"/>
      <c r="E137" s="11"/>
      <c r="F137" s="11"/>
      <c r="G137" s="12"/>
      <c r="H137" s="11"/>
    </row>
    <row r="138" spans="1:8" s="7" customFormat="1" ht="12">
      <c r="A138" s="11"/>
      <c r="D138" s="9"/>
      <c r="E138" s="11"/>
      <c r="F138" s="11"/>
      <c r="G138" s="12"/>
      <c r="H138" s="11"/>
    </row>
    <row r="139" spans="1:8" s="7" customFormat="1" ht="12">
      <c r="A139" s="11"/>
      <c r="D139" s="9"/>
      <c r="E139" s="11"/>
      <c r="F139" s="11"/>
      <c r="G139" s="12"/>
      <c r="H139" s="11"/>
    </row>
    <row r="140" spans="1:8" s="7" customFormat="1" ht="12">
      <c r="A140" s="11"/>
      <c r="D140" s="9"/>
      <c r="E140" s="11"/>
      <c r="F140" s="11"/>
      <c r="G140" s="12"/>
      <c r="H140" s="11"/>
    </row>
    <row r="141" spans="1:8" s="7" customFormat="1" ht="12">
      <c r="A141" s="11"/>
      <c r="D141" s="9"/>
      <c r="E141" s="11"/>
      <c r="F141" s="11"/>
      <c r="G141" s="12"/>
      <c r="H141" s="11"/>
    </row>
    <row r="142" spans="1:8" s="7" customFormat="1" ht="12">
      <c r="A142" s="11"/>
      <c r="D142" s="9"/>
      <c r="E142" s="11"/>
      <c r="F142" s="11"/>
      <c r="G142" s="12"/>
      <c r="H142" s="11"/>
    </row>
    <row r="143" spans="1:8" s="7" customFormat="1" ht="12">
      <c r="A143" s="11"/>
      <c r="D143" s="9"/>
      <c r="E143" s="11"/>
      <c r="F143" s="11"/>
      <c r="G143" s="12"/>
      <c r="H143" s="11"/>
    </row>
    <row r="144" spans="1:8" s="7" customFormat="1" ht="12">
      <c r="A144" s="11"/>
      <c r="D144" s="9"/>
      <c r="E144" s="11"/>
      <c r="F144" s="11"/>
      <c r="G144" s="12"/>
      <c r="H144" s="11"/>
    </row>
    <row r="145" spans="1:8" s="7" customFormat="1" ht="12">
      <c r="A145" s="11"/>
      <c r="D145" s="9"/>
      <c r="E145" s="11"/>
      <c r="F145" s="11"/>
      <c r="G145" s="12"/>
      <c r="H145" s="11"/>
    </row>
    <row r="146" spans="1:8" s="7" customFormat="1" ht="12">
      <c r="A146" s="11"/>
      <c r="D146" s="9"/>
      <c r="E146" s="11"/>
      <c r="F146" s="11"/>
      <c r="G146" s="12"/>
      <c r="H146" s="11"/>
    </row>
    <row r="147" spans="1:8" s="7" customFormat="1" ht="12">
      <c r="A147" s="11"/>
      <c r="D147" s="9"/>
      <c r="E147" s="11"/>
      <c r="F147" s="11"/>
      <c r="G147" s="12"/>
      <c r="H147" s="11"/>
    </row>
    <row r="148" spans="1:8" s="7" customFormat="1" ht="12">
      <c r="A148" s="11"/>
      <c r="D148" s="9"/>
      <c r="E148" s="11"/>
      <c r="F148" s="11"/>
      <c r="G148" s="12"/>
      <c r="H148" s="11"/>
    </row>
    <row r="149" spans="1:8" s="7" customFormat="1" ht="12">
      <c r="A149" s="11"/>
      <c r="D149" s="9"/>
      <c r="E149" s="11"/>
      <c r="F149" s="11"/>
      <c r="G149" s="12"/>
      <c r="H149" s="11"/>
    </row>
    <row r="150" spans="1:8" s="7" customFormat="1" ht="12">
      <c r="A150" s="11"/>
      <c r="D150" s="9"/>
      <c r="E150" s="11"/>
      <c r="F150" s="11"/>
      <c r="G150" s="12"/>
      <c r="H150" s="11"/>
    </row>
    <row r="151" spans="1:8" s="7" customFormat="1" ht="12">
      <c r="A151" s="11"/>
      <c r="D151" s="9"/>
      <c r="E151" s="11"/>
      <c r="F151" s="11"/>
      <c r="G151" s="12"/>
      <c r="H151" s="11"/>
    </row>
    <row r="152" spans="1:8" s="7" customFormat="1" ht="12">
      <c r="A152" s="11"/>
      <c r="D152" s="9"/>
      <c r="E152" s="11"/>
      <c r="F152" s="11"/>
      <c r="G152" s="12"/>
      <c r="H152" s="11"/>
    </row>
    <row r="153" spans="1:8" s="7" customFormat="1" ht="12">
      <c r="A153" s="11"/>
      <c r="D153" s="9"/>
      <c r="E153" s="11"/>
      <c r="F153" s="11"/>
      <c r="G153" s="12"/>
      <c r="H153" s="11"/>
    </row>
    <row r="154" spans="1:8" s="7" customFormat="1" ht="12">
      <c r="A154" s="11"/>
      <c r="D154" s="9"/>
      <c r="E154" s="11"/>
      <c r="F154" s="11"/>
      <c r="G154" s="12"/>
      <c r="H154" s="11"/>
    </row>
    <row r="155" spans="1:8" s="7" customFormat="1" ht="12">
      <c r="A155" s="11"/>
      <c r="D155" s="9"/>
      <c r="E155" s="11"/>
      <c r="F155" s="11"/>
      <c r="G155" s="12"/>
      <c r="H155" s="11"/>
    </row>
    <row r="156" spans="1:8" s="7" customFormat="1" ht="12">
      <c r="A156" s="11"/>
      <c r="D156" s="9"/>
      <c r="E156" s="11"/>
      <c r="F156" s="11"/>
      <c r="G156" s="12"/>
      <c r="H156" s="11"/>
    </row>
    <row r="157" spans="1:8" s="7" customFormat="1" ht="12">
      <c r="A157" s="11"/>
      <c r="D157" s="9"/>
      <c r="E157" s="11"/>
      <c r="F157" s="11"/>
      <c r="G157" s="12"/>
      <c r="H157" s="11"/>
    </row>
    <row r="158" spans="1:8" s="7" customFormat="1" ht="12">
      <c r="A158" s="11"/>
      <c r="D158" s="9"/>
      <c r="E158" s="11"/>
      <c r="F158" s="11"/>
      <c r="G158" s="12"/>
      <c r="H158" s="11"/>
    </row>
    <row r="159" spans="1:8" s="7" customFormat="1" ht="12">
      <c r="A159" s="11"/>
      <c r="D159" s="9"/>
      <c r="E159" s="11"/>
      <c r="F159" s="11"/>
      <c r="G159" s="12"/>
      <c r="H159" s="11"/>
    </row>
    <row r="160" spans="1:8" s="7" customFormat="1" ht="12">
      <c r="A160" s="11"/>
      <c r="D160" s="9"/>
      <c r="E160" s="11"/>
      <c r="F160" s="11"/>
      <c r="G160" s="12"/>
      <c r="H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11" s="13" customFormat="1" ht="12">
      <c r="A232" s="11"/>
      <c r="B232" s="7"/>
      <c r="C232" s="7"/>
      <c r="D232" s="9"/>
      <c r="E232" s="11"/>
      <c r="F232" s="11"/>
      <c r="G232" s="12"/>
      <c r="H232" s="11"/>
      <c r="I232" s="7"/>
      <c r="J232" s="7"/>
      <c r="K232" s="7"/>
    </row>
    <row r="233" spans="1:11" s="13" customFormat="1" ht="12">
      <c r="A233" s="11"/>
      <c r="B233" s="7"/>
      <c r="C233" s="7"/>
      <c r="D233" s="9"/>
      <c r="E233" s="11"/>
      <c r="F233" s="11"/>
      <c r="G233" s="12"/>
      <c r="H233" s="11"/>
      <c r="I233" s="7"/>
      <c r="J233" s="7"/>
      <c r="K233" s="7"/>
    </row>
    <row r="234" spans="1:11" s="13" customFormat="1" ht="12">
      <c r="A234" s="11"/>
      <c r="B234" s="7"/>
      <c r="C234" s="7"/>
      <c r="D234" s="9"/>
      <c r="E234" s="11"/>
      <c r="F234" s="11"/>
      <c r="G234" s="12"/>
      <c r="H234" s="11"/>
      <c r="I234" s="7"/>
      <c r="J234" s="7"/>
      <c r="K234" s="7"/>
    </row>
    <row r="235" spans="1:11" s="13" customFormat="1" ht="12">
      <c r="A235" s="11"/>
      <c r="B235" s="7"/>
      <c r="C235" s="7"/>
      <c r="D235" s="9"/>
      <c r="E235" s="11"/>
      <c r="F235" s="11"/>
      <c r="G235" s="12"/>
      <c r="H235" s="11"/>
      <c r="I235" s="7"/>
      <c r="J235" s="7"/>
      <c r="K235" s="7"/>
    </row>
    <row r="236" spans="1:11" s="13" customFormat="1" ht="12">
      <c r="A236" s="11"/>
      <c r="B236" s="7"/>
      <c r="C236" s="7"/>
      <c r="D236" s="9"/>
      <c r="E236" s="11"/>
      <c r="F236" s="11"/>
      <c r="G236" s="12"/>
      <c r="H236" s="11"/>
      <c r="I236" s="7"/>
      <c r="J236" s="7"/>
      <c r="K236" s="7"/>
    </row>
    <row r="237" spans="1:11" s="13" customFormat="1" ht="12">
      <c r="A237" s="11"/>
      <c r="B237" s="7"/>
      <c r="C237" s="7"/>
      <c r="D237" s="9"/>
      <c r="E237" s="11"/>
      <c r="F237" s="11"/>
      <c r="G237" s="12"/>
      <c r="H237" s="11"/>
      <c r="I237" s="7"/>
      <c r="J237" s="7"/>
      <c r="K237" s="7"/>
    </row>
    <row r="238" spans="1:11" s="13" customFormat="1" ht="12">
      <c r="A238" s="11"/>
      <c r="B238" s="7"/>
      <c r="C238" s="7"/>
      <c r="D238" s="9"/>
      <c r="E238" s="11"/>
      <c r="F238" s="11"/>
      <c r="G238" s="12"/>
      <c r="H238" s="11"/>
      <c r="I238" s="7"/>
      <c r="J238" s="7"/>
      <c r="K238" s="7"/>
    </row>
    <row r="239" spans="1:11" s="13" customFormat="1" ht="12">
      <c r="A239" s="11"/>
      <c r="B239" s="7"/>
      <c r="C239" s="7"/>
      <c r="D239" s="9"/>
      <c r="E239" s="11"/>
      <c r="F239" s="11"/>
      <c r="G239" s="12"/>
      <c r="H239" s="11"/>
      <c r="I239" s="7"/>
      <c r="J239" s="7"/>
      <c r="K239" s="7"/>
    </row>
    <row r="240" spans="1:11" s="13" customFormat="1" ht="12">
      <c r="A240" s="11"/>
      <c r="B240" s="7"/>
      <c r="C240" s="7"/>
      <c r="D240" s="9"/>
      <c r="E240" s="11"/>
      <c r="F240" s="11"/>
      <c r="G240" s="12"/>
      <c r="H240" s="11"/>
      <c r="I240" s="7"/>
      <c r="J240" s="7"/>
      <c r="K240" s="7"/>
    </row>
    <row r="241" spans="1:11" s="13" customFormat="1" ht="12">
      <c r="A241" s="11"/>
      <c r="B241" s="7"/>
      <c r="C241" s="7"/>
      <c r="D241" s="9"/>
      <c r="E241" s="11"/>
      <c r="F241" s="11"/>
      <c r="G241" s="12"/>
      <c r="H241" s="11"/>
      <c r="I241" s="7"/>
      <c r="J241" s="7"/>
      <c r="K241" s="7"/>
    </row>
    <row r="242" spans="1:11" s="13" customFormat="1" ht="12">
      <c r="A242" s="11"/>
      <c r="B242" s="7"/>
      <c r="C242" s="7"/>
      <c r="D242" s="9"/>
      <c r="E242" s="11"/>
      <c r="F242" s="11"/>
      <c r="G242" s="12"/>
      <c r="H242" s="11"/>
      <c r="I242" s="7"/>
      <c r="J242" s="7"/>
      <c r="K242" s="7"/>
    </row>
    <row r="243" spans="1:11" s="13" customFormat="1" ht="12">
      <c r="A243" s="11"/>
      <c r="B243" s="7"/>
      <c r="C243" s="7"/>
      <c r="D243" s="9"/>
      <c r="E243" s="11"/>
      <c r="F243" s="11"/>
      <c r="G243" s="12"/>
      <c r="H243" s="11"/>
      <c r="I243" s="7"/>
      <c r="J243" s="7"/>
      <c r="K243" s="7"/>
    </row>
    <row r="244" spans="1:11" s="13" customFormat="1" ht="12">
      <c r="A244" s="11"/>
      <c r="B244" s="7"/>
      <c r="C244" s="7"/>
      <c r="D244" s="9"/>
      <c r="E244" s="11"/>
      <c r="F244" s="11"/>
      <c r="G244" s="12"/>
      <c r="H244" s="11"/>
      <c r="I244" s="7"/>
      <c r="J244" s="7"/>
      <c r="K244" s="7"/>
    </row>
    <row r="245" spans="1:11" s="13" customFormat="1" ht="12">
      <c r="A245" s="11"/>
      <c r="B245" s="7"/>
      <c r="C245" s="7"/>
      <c r="D245" s="9"/>
      <c r="E245" s="11"/>
      <c r="F245" s="11"/>
      <c r="G245" s="12"/>
      <c r="H245" s="11"/>
      <c r="I245" s="7"/>
      <c r="J245" s="7"/>
      <c r="K245" s="7"/>
    </row>
    <row r="246" spans="1:11" s="13" customFormat="1" ht="12">
      <c r="A246" s="11"/>
      <c r="B246" s="7"/>
      <c r="C246" s="7"/>
      <c r="D246" s="9"/>
      <c r="E246" s="11"/>
      <c r="F246" s="11"/>
      <c r="G246" s="12"/>
      <c r="H246" s="11"/>
      <c r="I246" s="7"/>
      <c r="J246" s="7"/>
      <c r="K246" s="7"/>
    </row>
    <row r="247" spans="1:11" s="13" customFormat="1" ht="12">
      <c r="A247" s="11"/>
      <c r="B247" s="7"/>
      <c r="C247" s="7"/>
      <c r="D247" s="9"/>
      <c r="E247" s="11"/>
      <c r="F247" s="11"/>
      <c r="G247" s="12"/>
      <c r="H247" s="11"/>
      <c r="I247" s="7"/>
      <c r="J247" s="7"/>
      <c r="K247" s="7"/>
    </row>
    <row r="248" spans="1:11" s="13" customFormat="1" ht="12">
      <c r="A248" s="11"/>
      <c r="B248" s="7"/>
      <c r="C248" s="7"/>
      <c r="D248" s="9"/>
      <c r="E248" s="11"/>
      <c r="F248" s="11"/>
      <c r="G248" s="12"/>
      <c r="H248" s="11"/>
      <c r="I248" s="7"/>
      <c r="J248" s="7"/>
      <c r="K248" s="7"/>
    </row>
    <row r="249" spans="1:11" s="13" customFormat="1" ht="12">
      <c r="A249" s="11"/>
      <c r="B249" s="7"/>
      <c r="C249" s="7"/>
      <c r="D249" s="9"/>
      <c r="E249" s="11"/>
      <c r="F249" s="11"/>
      <c r="G249" s="12"/>
      <c r="H249" s="11"/>
      <c r="I249" s="7"/>
      <c r="J249" s="7"/>
      <c r="K249" s="7"/>
    </row>
    <row r="250" spans="1:11" s="13" customFormat="1" ht="12">
      <c r="A250" s="11"/>
      <c r="B250" s="7"/>
      <c r="C250" s="7"/>
      <c r="D250" s="9"/>
      <c r="E250" s="11"/>
      <c r="F250" s="11"/>
      <c r="G250" s="12"/>
      <c r="H250" s="11"/>
      <c r="I250" s="7"/>
      <c r="J250" s="7"/>
      <c r="K250" s="7"/>
    </row>
    <row r="251" spans="1:11" s="13" customFormat="1" ht="12">
      <c r="A251" s="11"/>
      <c r="B251" s="7"/>
      <c r="C251" s="7"/>
      <c r="D251" s="9"/>
      <c r="E251" s="11"/>
      <c r="F251" s="11"/>
      <c r="G251" s="12"/>
      <c r="H251" s="11"/>
      <c r="I251" s="7"/>
      <c r="J251" s="7"/>
      <c r="K251" s="7"/>
    </row>
    <row r="252" spans="1:11" s="13" customFormat="1" ht="12">
      <c r="A252" s="11"/>
      <c r="B252" s="7"/>
      <c r="C252" s="7"/>
      <c r="D252" s="9"/>
      <c r="E252" s="11"/>
      <c r="F252" s="11"/>
      <c r="G252" s="12"/>
      <c r="H252" s="11"/>
      <c r="I252" s="7"/>
      <c r="J252" s="7"/>
      <c r="K252" s="7"/>
    </row>
    <row r="253" spans="1:11" s="13" customFormat="1" ht="12">
      <c r="A253" s="11"/>
      <c r="B253" s="7"/>
      <c r="C253" s="7"/>
      <c r="D253" s="9"/>
      <c r="E253" s="11"/>
      <c r="F253" s="11"/>
      <c r="G253" s="12"/>
      <c r="H253" s="11"/>
      <c r="I253" s="7"/>
      <c r="J253" s="7"/>
      <c r="K253" s="7"/>
    </row>
    <row r="254" spans="1:11" s="13" customFormat="1" ht="12">
      <c r="A254" s="11"/>
      <c r="B254" s="7"/>
      <c r="C254" s="7"/>
      <c r="D254" s="9"/>
      <c r="E254" s="11"/>
      <c r="F254" s="11"/>
      <c r="G254" s="12"/>
      <c r="H254" s="11"/>
      <c r="I254" s="7"/>
      <c r="J254" s="7"/>
      <c r="K254" s="7"/>
    </row>
    <row r="255" spans="1:11" s="13" customFormat="1" ht="12">
      <c r="A255" s="11"/>
      <c r="B255" s="7"/>
      <c r="C255" s="7"/>
      <c r="D255" s="9"/>
      <c r="E255" s="11"/>
      <c r="F255" s="11"/>
      <c r="G255" s="12"/>
      <c r="H255" s="11"/>
      <c r="I255" s="7"/>
      <c r="J255" s="7"/>
      <c r="K255" s="7"/>
    </row>
    <row r="256" spans="1:11" s="13" customFormat="1" ht="12">
      <c r="A256" s="11"/>
      <c r="B256" s="7"/>
      <c r="C256" s="7"/>
      <c r="D256" s="9"/>
      <c r="E256" s="11"/>
      <c r="F256" s="11"/>
      <c r="G256" s="12"/>
      <c r="H256" s="11"/>
      <c r="I256" s="7"/>
      <c r="J256" s="7"/>
      <c r="K256" s="7"/>
    </row>
    <row r="257" spans="1:11" s="13" customFormat="1" ht="12">
      <c r="A257" s="11"/>
      <c r="B257" s="7"/>
      <c r="C257" s="7"/>
      <c r="D257" s="9"/>
      <c r="E257" s="11"/>
      <c r="F257" s="11"/>
      <c r="G257" s="12"/>
      <c r="H257" s="11"/>
      <c r="I257" s="7"/>
      <c r="J257" s="7"/>
      <c r="K257" s="7"/>
    </row>
    <row r="258" spans="1:11" s="13" customFormat="1" ht="12">
      <c r="A258" s="11"/>
      <c r="B258" s="7"/>
      <c r="C258" s="7"/>
      <c r="D258" s="9"/>
      <c r="E258" s="11"/>
      <c r="F258" s="11"/>
      <c r="G258" s="12"/>
      <c r="H258" s="11"/>
      <c r="I258" s="7"/>
      <c r="J258" s="7"/>
      <c r="K258" s="7"/>
    </row>
    <row r="259" spans="1:11" s="13" customFormat="1" ht="12">
      <c r="A259" s="11"/>
      <c r="B259" s="7"/>
      <c r="C259" s="7"/>
      <c r="D259" s="9"/>
      <c r="E259" s="11"/>
      <c r="F259" s="11"/>
      <c r="G259" s="12"/>
      <c r="H259" s="11"/>
      <c r="I259" s="7"/>
      <c r="J259" s="7"/>
      <c r="K259" s="7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14"/>
    </row>
    <row r="304" spans="1:1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14"/>
    </row>
    <row r="305" spans="1:1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14"/>
    </row>
    <row r="306" spans="1:1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14"/>
    </row>
    <row r="307" spans="1:1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14"/>
    </row>
    <row r="308" spans="1:1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14"/>
    </row>
    <row r="309" spans="1:1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14"/>
    </row>
    <row r="310" spans="1:1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14"/>
    </row>
    <row r="311" spans="1:1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14"/>
    </row>
    <row r="312" spans="1:1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14"/>
    </row>
    <row r="313" spans="1:1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14"/>
    </row>
    <row r="314" spans="1:1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14"/>
    </row>
    <row r="315" spans="1:1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14"/>
    </row>
    <row r="316" spans="1:1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14"/>
    </row>
    <row r="317" spans="1:1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14"/>
    </row>
    <row r="318" spans="1:1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14"/>
    </row>
    <row r="319" spans="1:1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14"/>
    </row>
    <row r="320" spans="1:1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14"/>
    </row>
    <row r="321" spans="1:1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14"/>
    </row>
    <row r="322" spans="1:1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14"/>
    </row>
    <row r="323" spans="1:1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14"/>
    </row>
    <row r="324" spans="1:1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14"/>
    </row>
    <row r="325" spans="1:1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14"/>
    </row>
    <row r="326" spans="1:1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14"/>
    </row>
    <row r="327" spans="1:1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14"/>
    </row>
    <row r="328" spans="1:1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14"/>
    </row>
    <row r="329" spans="1:1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14"/>
    </row>
    <row r="330" spans="1:1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14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</sheetData>
  <sheetProtection/>
  <protectedRanges>
    <protectedRange sqref="J6:J56" name="Oblast3_1_1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Jiří John</cp:lastModifiedBy>
  <cp:lastPrinted>2017-08-24T08:37:01Z</cp:lastPrinted>
  <dcterms:created xsi:type="dcterms:W3CDTF">2003-09-09T11:38:42Z</dcterms:created>
  <dcterms:modified xsi:type="dcterms:W3CDTF">2018-11-19T14:28:42Z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